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0\comercial\MEDGOLD SAUDE\"/>
    </mc:Choice>
  </mc:AlternateContent>
  <xr:revisionPtr revIDLastSave="0" documentId="8_{350E7641-17CC-462E-9987-1B46279A421B}" xr6:coauthVersionLast="47" xr6:coauthVersionMax="47" xr10:uidLastSave="{00000000-0000-0000-0000-000000000000}"/>
  <bookViews>
    <workbookView xWindow="-120" yWindow="-120" windowWidth="20730" windowHeight="11160" xr2:uid="{D4F79B9B-A159-4886-9A26-8E7FCA2B0C9B}"/>
  </bookViews>
  <sheets>
    <sheet name="REDE -ESPECIALIDADE- ENDEREÇO " sheetId="2" r:id="rId1"/>
    <sheet name="Planilha1" sheetId="8" state="hidden" r:id="rId2"/>
    <sheet name="Planilha3" sheetId="7" state="hidden" r:id="rId3"/>
  </sheets>
  <externalReferences>
    <externalReference r:id="rId4"/>
  </externalReferences>
  <definedNames>
    <definedName name="_xlnm._FilterDatabase" localSheetId="1" hidden="1">Planilha1!$A$1:$G$6519</definedName>
    <definedName name="_xlnm._FilterDatabase" localSheetId="0" hidden="1">'REDE -ESPECIALIDADE- ENDEREÇO '!$A$1:$M$1475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33" i="2" l="1"/>
  <c r="J978" i="2"/>
  <c r="J29" i="2"/>
  <c r="J28" i="2"/>
  <c r="J27" i="2"/>
  <c r="J26" i="2"/>
  <c r="J25" i="2"/>
  <c r="J1376" i="2"/>
  <c r="J1375" i="2"/>
  <c r="J1374" i="2"/>
  <c r="J1373" i="2"/>
  <c r="J1372" i="2"/>
  <c r="J1371" i="2"/>
  <c r="J1370" i="2"/>
  <c r="J1369" i="2"/>
  <c r="J1368" i="2"/>
  <c r="J1367" i="2"/>
  <c r="J1366" i="2"/>
  <c r="J1365" i="2"/>
  <c r="J1266" i="2"/>
  <c r="J1265" i="2"/>
  <c r="J1264" i="2"/>
  <c r="J1263" i="2"/>
  <c r="J1262" i="2"/>
  <c r="J1188" i="2"/>
  <c r="J1181" i="2"/>
  <c r="J1166" i="2"/>
  <c r="J1165" i="2"/>
  <c r="J259" i="2"/>
  <c r="J258" i="2"/>
  <c r="J899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804" i="2"/>
  <c r="J803" i="2"/>
  <c r="J802" i="2"/>
  <c r="J331" i="2"/>
  <c r="J330" i="2"/>
  <c r="J329" i="2"/>
  <c r="J328" i="2"/>
  <c r="J327" i="2"/>
  <c r="J326" i="2"/>
  <c r="J325" i="2"/>
  <c r="J324" i="2"/>
  <c r="J32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3" i="2"/>
  <c r="J2" i="2"/>
  <c r="J653" i="2"/>
  <c r="J652" i="2"/>
  <c r="J651" i="2"/>
  <c r="J523" i="2"/>
  <c r="J522" i="2"/>
  <c r="J1154" i="2"/>
  <c r="J1153" i="2"/>
  <c r="J674" i="2"/>
  <c r="J791" i="2"/>
  <c r="J790" i="2"/>
  <c r="J789" i="2"/>
  <c r="J788" i="2"/>
  <c r="J787" i="2"/>
  <c r="J344" i="2"/>
  <c r="J343" i="2"/>
  <c r="J342" i="2"/>
  <c r="J341" i="2"/>
  <c r="J340" i="2"/>
  <c r="J339" i="2"/>
  <c r="J338" i="2"/>
  <c r="J820" i="2"/>
  <c r="J819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684" i="2"/>
  <c r="J1348" i="2"/>
  <c r="J1347" i="2"/>
  <c r="J1346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589" i="2"/>
  <c r="J58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695" i="2"/>
  <c r="J694" i="2"/>
  <c r="J693" i="2"/>
  <c r="J692" i="2"/>
  <c r="J691" i="2"/>
  <c r="J690" i="2"/>
  <c r="J689" i="2"/>
  <c r="J688" i="2"/>
  <c r="J1417" i="2"/>
  <c r="J1416" i="2"/>
  <c r="J1415" i="2"/>
  <c r="J1414" i="2"/>
  <c r="J1413" i="2"/>
  <c r="J1412" i="2"/>
  <c r="J1411" i="2"/>
  <c r="J1410" i="2"/>
  <c r="J1409" i="2"/>
  <c r="J1408" i="2"/>
  <c r="J1407" i="2"/>
  <c r="J1406" i="2"/>
  <c r="J1405" i="2"/>
  <c r="J1404" i="2"/>
  <c r="J1403" i="2"/>
  <c r="J1402" i="2"/>
  <c r="J1401" i="2"/>
  <c r="J1400" i="2"/>
  <c r="J1399" i="2"/>
  <c r="J1398" i="2"/>
  <c r="J1397" i="2"/>
  <c r="J1396" i="2"/>
  <c r="J1395" i="2"/>
  <c r="J1394" i="2"/>
  <c r="J1393" i="2"/>
  <c r="J1392" i="2"/>
  <c r="J123" i="2"/>
  <c r="J122" i="2"/>
  <c r="J121" i="2"/>
  <c r="J120" i="2"/>
  <c r="J119" i="2"/>
  <c r="J118" i="2"/>
  <c r="J117" i="2"/>
  <c r="J116" i="2"/>
  <c r="J115" i="2"/>
  <c r="J114" i="2"/>
  <c r="J113" i="2"/>
  <c r="J14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1434" i="2"/>
  <c r="J337" i="2"/>
  <c r="J336" i="2"/>
  <c r="J335" i="2"/>
  <c r="J334" i="2"/>
  <c r="J1302" i="2"/>
  <c r="J1332" i="2"/>
  <c r="J1331" i="2"/>
  <c r="J1330" i="2"/>
  <c r="J1329" i="2"/>
  <c r="J1328" i="2"/>
  <c r="J1327" i="2"/>
  <c r="J1326" i="2"/>
  <c r="J1325" i="2"/>
  <c r="J1324" i="2"/>
  <c r="J1323" i="2"/>
  <c r="J1322" i="2"/>
  <c r="J1321" i="2"/>
  <c r="J1320" i="2"/>
  <c r="J1319" i="2"/>
  <c r="J1318" i="2"/>
  <c r="J1317" i="2"/>
  <c r="J1316" i="2"/>
  <c r="J1315" i="2"/>
  <c r="J1160" i="2"/>
  <c r="J1159" i="2"/>
  <c r="J67" i="2"/>
  <c r="J66" i="2"/>
  <c r="J1147" i="2"/>
  <c r="J1146" i="2"/>
  <c r="J1145" i="2"/>
  <c r="J1144" i="2"/>
  <c r="J1143" i="2"/>
  <c r="J1142" i="2"/>
  <c r="J1141" i="2"/>
  <c r="J1140" i="2"/>
  <c r="J1139" i="2"/>
  <c r="J1138" i="2"/>
  <c r="J1137" i="2"/>
  <c r="J1136" i="2"/>
  <c r="J1135" i="2"/>
  <c r="J126" i="2"/>
  <c r="J792" i="2"/>
  <c r="J1388" i="2"/>
  <c r="J1387" i="2"/>
  <c r="J1386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1043" i="2"/>
  <c r="J1042" i="2"/>
  <c r="J1257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1274" i="2"/>
  <c r="J1273" i="2"/>
  <c r="J1272" i="2"/>
  <c r="J1271" i="2"/>
  <c r="J1270" i="2"/>
  <c r="J1269" i="2"/>
  <c r="J1268" i="2"/>
  <c r="J1267" i="2"/>
  <c r="J1134" i="2"/>
  <c r="J1133" i="2"/>
  <c r="J1132" i="2"/>
  <c r="J1131" i="2"/>
  <c r="J1130" i="2"/>
  <c r="J1129" i="2"/>
  <c r="J1128" i="2"/>
  <c r="J1127" i="2"/>
  <c r="J1126" i="2"/>
  <c r="J1125" i="2"/>
  <c r="J1124" i="2"/>
  <c r="J1123" i="2"/>
  <c r="J1122" i="2"/>
  <c r="J1121" i="2"/>
  <c r="J1120" i="2"/>
  <c r="J1010" i="2"/>
  <c r="J1068" i="2"/>
  <c r="J1228" i="2"/>
  <c r="J1227" i="2"/>
  <c r="J147" i="2"/>
  <c r="J1475" i="2"/>
  <c r="J1474" i="2"/>
  <c r="J1473" i="2"/>
  <c r="J1472" i="2"/>
  <c r="J1471" i="2"/>
  <c r="J1470" i="2"/>
  <c r="J1469" i="2"/>
  <c r="J1468" i="2"/>
  <c r="J1467" i="2"/>
  <c r="J761" i="2"/>
  <c r="J760" i="2"/>
  <c r="J219" i="2"/>
  <c r="J218" i="2"/>
  <c r="J898" i="2"/>
  <c r="J897" i="2"/>
  <c r="J896" i="2"/>
  <c r="J895" i="2"/>
  <c r="J894" i="2"/>
  <c r="J893" i="2"/>
  <c r="J892" i="2"/>
  <c r="J891" i="2"/>
  <c r="J890" i="2"/>
  <c r="J889" i="2"/>
  <c r="J888" i="2"/>
  <c r="J1009" i="2"/>
  <c r="J1008" i="2"/>
  <c r="J1007" i="2"/>
  <c r="J1006" i="2"/>
  <c r="J1005" i="2"/>
  <c r="J1004" i="2"/>
  <c r="J1003" i="2"/>
  <c r="J1002" i="2"/>
  <c r="J1001" i="2"/>
  <c r="J1000" i="2"/>
  <c r="J999" i="2"/>
  <c r="J998" i="2"/>
  <c r="J997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996" i="2"/>
  <c r="J783" i="2"/>
  <c r="J782" i="2"/>
  <c r="J781" i="2"/>
  <c r="J780" i="2"/>
  <c r="J779" i="2"/>
  <c r="J778" i="2"/>
  <c r="J777" i="2"/>
  <c r="J776" i="2"/>
  <c r="J775" i="2"/>
  <c r="J1432" i="2"/>
  <c r="J1431" i="2"/>
  <c r="J1430" i="2"/>
  <c r="J1429" i="2"/>
  <c r="J1428" i="2"/>
  <c r="J1427" i="2"/>
  <c r="J1426" i="2"/>
  <c r="J1425" i="2"/>
  <c r="J1424" i="2"/>
  <c r="J830" i="2"/>
  <c r="J829" i="2"/>
  <c r="J828" i="2"/>
  <c r="J827" i="2"/>
  <c r="J826" i="2"/>
  <c r="J825" i="2"/>
  <c r="J824" i="2"/>
  <c r="J823" i="2"/>
  <c r="J822" i="2"/>
  <c r="J821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1151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1229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78" i="2"/>
  <c r="J677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" i="2"/>
  <c r="J20" i="2"/>
  <c r="J95" i="2"/>
  <c r="J94" i="2"/>
  <c r="J93" i="2"/>
  <c r="J92" i="2"/>
  <c r="J109" i="2"/>
  <c r="J587" i="2"/>
  <c r="J586" i="2"/>
  <c r="J585" i="2"/>
  <c r="J584" i="2"/>
  <c r="J1040" i="2"/>
  <c r="J621" i="2"/>
  <c r="J576" i="2"/>
  <c r="J575" i="2"/>
  <c r="J574" i="2"/>
  <c r="J573" i="2"/>
  <c r="J572" i="2"/>
  <c r="J784" i="2"/>
  <c r="J681" i="2"/>
  <c r="J680" i="2"/>
  <c r="J1041" i="2"/>
  <c r="J786" i="2"/>
  <c r="J785" i="2"/>
  <c r="J243" i="2"/>
  <c r="J242" i="2"/>
  <c r="J241" i="2"/>
  <c r="J240" i="2"/>
  <c r="J239" i="2"/>
  <c r="J238" i="2"/>
  <c r="J1244" i="2"/>
  <c r="J1243" i="2"/>
  <c r="J1242" i="2"/>
  <c r="J1241" i="2"/>
  <c r="J22" i="2"/>
  <c r="J24" i="2"/>
  <c r="J159" i="2"/>
  <c r="J158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112" i="2"/>
  <c r="J801" i="2"/>
  <c r="J629" i="2"/>
  <c r="J628" i="2"/>
  <c r="J627" i="2"/>
  <c r="J626" i="2"/>
  <c r="J625" i="2"/>
  <c r="J624" i="2"/>
  <c r="J623" i="2"/>
  <c r="J622" i="2"/>
  <c r="J748" i="2"/>
  <c r="J747" i="2"/>
  <c r="J746" i="2"/>
  <c r="J745" i="2"/>
  <c r="J744" i="2"/>
  <c r="J743" i="2"/>
  <c r="J742" i="2"/>
  <c r="J741" i="2"/>
  <c r="J740" i="2"/>
  <c r="J753" i="2"/>
  <c r="J752" i="2"/>
  <c r="J183" i="2"/>
  <c r="J182" i="2"/>
  <c r="J181" i="2"/>
  <c r="J180" i="2"/>
  <c r="J179" i="2"/>
  <c r="J178" i="2"/>
  <c r="J1225" i="2"/>
  <c r="J687" i="2"/>
  <c r="J686" i="2"/>
  <c r="J1162" i="2"/>
  <c r="J1161" i="2"/>
  <c r="J1029" i="2"/>
  <c r="J1028" i="2"/>
  <c r="J1027" i="2"/>
  <c r="J1026" i="2"/>
  <c r="J1025" i="2"/>
  <c r="J1024" i="2"/>
  <c r="J1023" i="2"/>
  <c r="J1022" i="2"/>
  <c r="J1021" i="2"/>
  <c r="J1020" i="2"/>
  <c r="J1019" i="2"/>
  <c r="J1018" i="2"/>
  <c r="J1017" i="2"/>
  <c r="J1016" i="2"/>
  <c r="J1015" i="2"/>
  <c r="J1014" i="2"/>
  <c r="J1013" i="2"/>
  <c r="J333" i="2"/>
  <c r="J332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363" i="2"/>
  <c r="J1362" i="2"/>
  <c r="J1361" i="2"/>
  <c r="J1360" i="2"/>
  <c r="J1359" i="2"/>
  <c r="J1358" i="2"/>
  <c r="J1357" i="2"/>
  <c r="J1356" i="2"/>
  <c r="J1355" i="2"/>
  <c r="J1354" i="2"/>
  <c r="J1353" i="2"/>
  <c r="J1352" i="2"/>
  <c r="J1351" i="2"/>
  <c r="J1350" i="2"/>
  <c r="J1349" i="2"/>
  <c r="J1067" i="2"/>
  <c r="J4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78" i="2"/>
  <c r="J108" i="2"/>
  <c r="J107" i="2"/>
  <c r="J106" i="2"/>
  <c r="J105" i="2"/>
  <c r="J104" i="2"/>
  <c r="J103" i="2"/>
  <c r="J102" i="2"/>
  <c r="J101" i="2"/>
  <c r="J157" i="2"/>
  <c r="J156" i="2"/>
  <c r="J1066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533" i="2"/>
  <c r="J532" i="2"/>
  <c r="J531" i="2"/>
  <c r="J530" i="2"/>
  <c r="J529" i="2"/>
  <c r="J528" i="2"/>
  <c r="J527" i="2"/>
  <c r="J526" i="2"/>
  <c r="J525" i="2"/>
  <c r="J524" i="2"/>
  <c r="J1280" i="2"/>
  <c r="A3" i="8" l="1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B3" i="8"/>
  <c r="B4" i="8" s="1"/>
  <c r="B5" i="8" s="1"/>
  <c r="B6" i="8" s="1"/>
  <c r="B7" i="8" s="1"/>
  <c r="B8" i="8" s="1"/>
  <c r="B9" i="8" s="1"/>
  <c r="B10" i="8" s="1"/>
  <c r="B11" i="8" s="1"/>
  <c r="B12" i="8" s="1"/>
  <c r="B13" i="8" s="1"/>
  <c r="B14" i="8" s="1"/>
  <c r="C3" i="8"/>
  <c r="C4" i="8" s="1"/>
  <c r="C5" i="8" s="1"/>
  <c r="C6" i="8" s="1"/>
  <c r="C7" i="8" s="1"/>
  <c r="C8" i="8" s="1"/>
  <c r="C9" i="8" s="1"/>
  <c r="C10" i="8" s="1"/>
  <c r="C11" i="8" s="1"/>
  <c r="C12" i="8" s="1"/>
  <c r="C13" i="8" s="1"/>
  <c r="C14" i="8" s="1"/>
  <c r="D3" i="8"/>
  <c r="D4" i="8" s="1"/>
  <c r="D5" i="8" s="1"/>
  <c r="D6" i="8" s="1"/>
  <c r="D7" i="8" s="1"/>
  <c r="D8" i="8" s="1"/>
  <c r="D9" i="8" s="1"/>
  <c r="D10" i="8" s="1"/>
  <c r="D11" i="8" s="1"/>
  <c r="D12" i="8" s="1"/>
  <c r="D13" i="8" s="1"/>
  <c r="D14" i="8" s="1"/>
  <c r="E3" i="8"/>
  <c r="E4" i="8" s="1"/>
  <c r="E5" i="8" s="1"/>
  <c r="E6" i="8" s="1"/>
  <c r="E7" i="8" s="1"/>
  <c r="E8" i="8" s="1"/>
  <c r="E9" i="8" s="1"/>
  <c r="E10" i="8" s="1"/>
  <c r="E11" i="8" s="1"/>
  <c r="E12" i="8" s="1"/>
  <c r="E13" i="8" s="1"/>
  <c r="E14" i="8" s="1"/>
  <c r="A17" i="8"/>
  <c r="A18" i="8" s="1"/>
  <c r="B18" i="8"/>
  <c r="C18" i="8"/>
  <c r="D18" i="8"/>
  <c r="E18" i="8"/>
  <c r="A20" i="8"/>
  <c r="B20" i="8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C20" i="8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D20" i="8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E20" i="8"/>
  <c r="E21" i="8" s="1"/>
  <c r="E22" i="8" s="1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E33" i="8" s="1"/>
  <c r="E34" i="8" s="1"/>
  <c r="E35" i="8" s="1"/>
  <c r="E36" i="8" s="1"/>
  <c r="E37" i="8" s="1"/>
  <c r="E38" i="8" s="1"/>
  <c r="E39" i="8" s="1"/>
  <c r="E40" i="8" s="1"/>
  <c r="E41" i="8" s="1"/>
  <c r="E42" i="8" s="1"/>
  <c r="A21" i="8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4" i="8"/>
  <c r="A45" i="8" s="1"/>
  <c r="B45" i="8"/>
  <c r="C45" i="8"/>
  <c r="D45" i="8"/>
  <c r="E45" i="8"/>
  <c r="A47" i="8"/>
  <c r="A48" i="8" s="1"/>
  <c r="A49" i="8" s="1"/>
  <c r="A50" i="8" s="1"/>
  <c r="A51" i="8" s="1"/>
  <c r="B47" i="8"/>
  <c r="B48" i="8" s="1"/>
  <c r="B49" i="8" s="1"/>
  <c r="B50" i="8" s="1"/>
  <c r="B51" i="8" s="1"/>
  <c r="C47" i="8"/>
  <c r="C48" i="8" s="1"/>
  <c r="C49" i="8" s="1"/>
  <c r="C50" i="8" s="1"/>
  <c r="C51" i="8" s="1"/>
  <c r="D47" i="8"/>
  <c r="D48" i="8" s="1"/>
  <c r="D49" i="8" s="1"/>
  <c r="D50" i="8" s="1"/>
  <c r="D51" i="8" s="1"/>
  <c r="E47" i="8"/>
  <c r="E48" i="8" s="1"/>
  <c r="E49" i="8" s="1"/>
  <c r="E50" i="8" s="1"/>
  <c r="E51" i="8" s="1"/>
  <c r="A54" i="8"/>
  <c r="A55" i="8" s="1"/>
  <c r="B54" i="8"/>
  <c r="B55" i="8" s="1"/>
  <c r="C54" i="8"/>
  <c r="C55" i="8" s="1"/>
  <c r="D54" i="8"/>
  <c r="D55" i="8" s="1"/>
  <c r="E54" i="8"/>
  <c r="E55" i="8" s="1"/>
  <c r="A57" i="8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B57" i="8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C57" i="8"/>
  <c r="C58" i="8" s="1"/>
  <c r="C59" i="8" s="1"/>
  <c r="C60" i="8" s="1"/>
  <c r="C61" i="8" s="1"/>
  <c r="C62" i="8" s="1"/>
  <c r="C63" i="8" s="1"/>
  <c r="C64" i="8" s="1"/>
  <c r="C65" i="8" s="1"/>
  <c r="C66" i="8" s="1"/>
  <c r="C67" i="8" s="1"/>
  <c r="D57" i="8"/>
  <c r="D58" i="8" s="1"/>
  <c r="D59" i="8" s="1"/>
  <c r="D60" i="8" s="1"/>
  <c r="D61" i="8" s="1"/>
  <c r="D62" i="8" s="1"/>
  <c r="D63" i="8" s="1"/>
  <c r="D64" i="8" s="1"/>
  <c r="D65" i="8" s="1"/>
  <c r="D66" i="8" s="1"/>
  <c r="D67" i="8" s="1"/>
  <c r="E57" i="8"/>
  <c r="E58" i="8" s="1"/>
  <c r="E59" i="8" s="1"/>
  <c r="E60" i="8" s="1"/>
  <c r="E61" i="8" s="1"/>
  <c r="E62" i="8" s="1"/>
  <c r="E63" i="8" s="1"/>
  <c r="E64" i="8" s="1"/>
  <c r="E65" i="8" s="1"/>
  <c r="E66" i="8" s="1"/>
  <c r="E67" i="8" s="1"/>
  <c r="A70" i="8"/>
  <c r="A71" i="8" s="1"/>
  <c r="A72" i="8" s="1"/>
  <c r="A73" i="8" s="1"/>
  <c r="A74" i="8" s="1"/>
  <c r="A75" i="8" s="1"/>
  <c r="A76" i="8" s="1"/>
  <c r="A77" i="8" s="1"/>
  <c r="A78" i="8" s="1"/>
  <c r="A79" i="8" s="1"/>
  <c r="B70" i="8"/>
  <c r="B71" i="8" s="1"/>
  <c r="B72" i="8" s="1"/>
  <c r="B73" i="8" s="1"/>
  <c r="B74" i="8" s="1"/>
  <c r="B75" i="8" s="1"/>
  <c r="B76" i="8" s="1"/>
  <c r="B77" i="8" s="1"/>
  <c r="C70" i="8"/>
  <c r="C71" i="8" s="1"/>
  <c r="C72" i="8" s="1"/>
  <c r="C73" i="8" s="1"/>
  <c r="C74" i="8" s="1"/>
  <c r="C75" i="8" s="1"/>
  <c r="C76" i="8" s="1"/>
  <c r="C77" i="8" s="1"/>
  <c r="D70" i="8"/>
  <c r="D71" i="8" s="1"/>
  <c r="D72" i="8" s="1"/>
  <c r="D73" i="8" s="1"/>
  <c r="D74" i="8" s="1"/>
  <c r="D75" i="8" s="1"/>
  <c r="D76" i="8" s="1"/>
  <c r="D77" i="8" s="1"/>
  <c r="E70" i="8"/>
  <c r="E71" i="8" s="1"/>
  <c r="E72" i="8" s="1"/>
  <c r="E73" i="8" s="1"/>
  <c r="E74" i="8" s="1"/>
  <c r="E75" i="8" s="1"/>
  <c r="E76" i="8" s="1"/>
  <c r="E77" i="8" s="1"/>
  <c r="A81" i="8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B81" i="8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C81" i="8"/>
  <c r="C82" i="8" s="1"/>
  <c r="C83" i="8" s="1"/>
  <c r="C84" i="8" s="1"/>
  <c r="C85" i="8" s="1"/>
  <c r="C86" i="8" s="1"/>
  <c r="C87" i="8" s="1"/>
  <c r="C88" i="8" s="1"/>
  <c r="C89" i="8" s="1"/>
  <c r="C90" i="8" s="1"/>
  <c r="C91" i="8" s="1"/>
  <c r="C92" i="8" s="1"/>
  <c r="C93" i="8" s="1"/>
  <c r="C94" i="8" s="1"/>
  <c r="C95" i="8" s="1"/>
  <c r="C96" i="8" s="1"/>
  <c r="C97" i="8" s="1"/>
  <c r="D81" i="8"/>
  <c r="D82" i="8" s="1"/>
  <c r="D83" i="8" s="1"/>
  <c r="D84" i="8" s="1"/>
  <c r="D85" i="8" s="1"/>
  <c r="D86" i="8" s="1"/>
  <c r="D87" i="8" s="1"/>
  <c r="D88" i="8" s="1"/>
  <c r="D89" i="8" s="1"/>
  <c r="D90" i="8" s="1"/>
  <c r="D91" i="8" s="1"/>
  <c r="D92" i="8" s="1"/>
  <c r="D93" i="8" s="1"/>
  <c r="D94" i="8" s="1"/>
  <c r="D95" i="8" s="1"/>
  <c r="D96" i="8" s="1"/>
  <c r="D97" i="8" s="1"/>
  <c r="E81" i="8"/>
  <c r="E82" i="8" s="1"/>
  <c r="E83" i="8" s="1"/>
  <c r="E84" i="8" s="1"/>
  <c r="E85" i="8" s="1"/>
  <c r="E86" i="8" s="1"/>
  <c r="E87" i="8" s="1"/>
  <c r="E88" i="8" s="1"/>
  <c r="E89" i="8" s="1"/>
  <c r="E90" i="8" s="1"/>
  <c r="E91" i="8" s="1"/>
  <c r="E92" i="8" s="1"/>
  <c r="E93" i="8" s="1"/>
  <c r="E94" i="8" s="1"/>
  <c r="E95" i="8" s="1"/>
  <c r="E96" i="8" s="1"/>
  <c r="E97" i="8" s="1"/>
  <c r="A100" i="8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B100" i="8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C100" i="8"/>
  <c r="C101" i="8" s="1"/>
  <c r="C102" i="8" s="1"/>
  <c r="C103" i="8" s="1"/>
  <c r="C104" i="8" s="1"/>
  <c r="C105" i="8" s="1"/>
  <c r="C106" i="8" s="1"/>
  <c r="C107" i="8" s="1"/>
  <c r="C108" i="8" s="1"/>
  <c r="C109" i="8" s="1"/>
  <c r="C110" i="8" s="1"/>
  <c r="C111" i="8" s="1"/>
  <c r="C112" i="8" s="1"/>
  <c r="C113" i="8" s="1"/>
  <c r="C114" i="8" s="1"/>
  <c r="D100" i="8"/>
  <c r="D101" i="8" s="1"/>
  <c r="D102" i="8" s="1"/>
  <c r="D103" i="8" s="1"/>
  <c r="D104" i="8" s="1"/>
  <c r="D105" i="8" s="1"/>
  <c r="D106" i="8" s="1"/>
  <c r="D107" i="8" s="1"/>
  <c r="D108" i="8" s="1"/>
  <c r="D109" i="8" s="1"/>
  <c r="D110" i="8" s="1"/>
  <c r="D111" i="8" s="1"/>
  <c r="D112" i="8" s="1"/>
  <c r="D113" i="8" s="1"/>
  <c r="D114" i="8" s="1"/>
  <c r="E100" i="8"/>
  <c r="E101" i="8" s="1"/>
  <c r="E102" i="8" s="1"/>
  <c r="E103" i="8" s="1"/>
  <c r="E104" i="8" s="1"/>
  <c r="E105" i="8" s="1"/>
  <c r="E106" i="8" s="1"/>
  <c r="E107" i="8" s="1"/>
  <c r="E108" i="8" s="1"/>
  <c r="E109" i="8" s="1"/>
  <c r="E110" i="8" s="1"/>
  <c r="E111" i="8" s="1"/>
  <c r="E112" i="8" s="1"/>
  <c r="E113" i="8" s="1"/>
  <c r="E114" i="8" s="1"/>
  <c r="A117" i="8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B117" i="8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C117" i="8"/>
  <c r="C118" i="8" s="1"/>
  <c r="C119" i="8" s="1"/>
  <c r="C120" i="8" s="1"/>
  <c r="C121" i="8" s="1"/>
  <c r="C122" i="8" s="1"/>
  <c r="C123" i="8" s="1"/>
  <c r="C124" i="8" s="1"/>
  <c r="C125" i="8" s="1"/>
  <c r="C126" i="8" s="1"/>
  <c r="C127" i="8" s="1"/>
  <c r="C128" i="8" s="1"/>
  <c r="C129" i="8" s="1"/>
  <c r="C130" i="8" s="1"/>
  <c r="C131" i="8" s="1"/>
  <c r="C132" i="8" s="1"/>
  <c r="C133" i="8" s="1"/>
  <c r="C134" i="8" s="1"/>
  <c r="C135" i="8" s="1"/>
  <c r="D117" i="8"/>
  <c r="D118" i="8" s="1"/>
  <c r="D119" i="8" s="1"/>
  <c r="D120" i="8" s="1"/>
  <c r="D121" i="8" s="1"/>
  <c r="D122" i="8" s="1"/>
  <c r="D123" i="8" s="1"/>
  <c r="D124" i="8" s="1"/>
  <c r="D125" i="8" s="1"/>
  <c r="D126" i="8" s="1"/>
  <c r="D127" i="8" s="1"/>
  <c r="D128" i="8" s="1"/>
  <c r="D129" i="8" s="1"/>
  <c r="D130" i="8" s="1"/>
  <c r="D131" i="8" s="1"/>
  <c r="D132" i="8" s="1"/>
  <c r="D133" i="8" s="1"/>
  <c r="D134" i="8" s="1"/>
  <c r="D135" i="8" s="1"/>
  <c r="E117" i="8"/>
  <c r="E118" i="8" s="1"/>
  <c r="E119" i="8" s="1"/>
  <c r="E120" i="8" s="1"/>
  <c r="E121" i="8" s="1"/>
  <c r="E122" i="8" s="1"/>
  <c r="E123" i="8" s="1"/>
  <c r="E124" i="8" s="1"/>
  <c r="E125" i="8" s="1"/>
  <c r="E126" i="8" s="1"/>
  <c r="E127" i="8" s="1"/>
  <c r="E128" i="8" s="1"/>
  <c r="E129" i="8" s="1"/>
  <c r="E130" i="8" s="1"/>
  <c r="E131" i="8" s="1"/>
  <c r="E132" i="8" s="1"/>
  <c r="E133" i="8" s="1"/>
  <c r="E134" i="8" s="1"/>
  <c r="E135" i="8" s="1"/>
  <c r="A141" i="8"/>
  <c r="A142" i="8" s="1"/>
  <c r="A143" i="8" s="1"/>
  <c r="A144" i="8" s="1"/>
  <c r="A145" i="8" s="1"/>
  <c r="A146" i="8" s="1"/>
  <c r="A147" i="8" s="1"/>
  <c r="A148" i="8" s="1"/>
  <c r="A149" i="8" s="1"/>
  <c r="B141" i="8"/>
  <c r="B142" i="8" s="1"/>
  <c r="B143" i="8" s="1"/>
  <c r="B144" i="8" s="1"/>
  <c r="B145" i="8" s="1"/>
  <c r="B146" i="8" s="1"/>
  <c r="B147" i="8" s="1"/>
  <c r="B148" i="8" s="1"/>
  <c r="B149" i="8" s="1"/>
  <c r="C141" i="8"/>
  <c r="C142" i="8" s="1"/>
  <c r="C143" i="8" s="1"/>
  <c r="C144" i="8" s="1"/>
  <c r="C145" i="8" s="1"/>
  <c r="C146" i="8" s="1"/>
  <c r="C147" i="8" s="1"/>
  <c r="C148" i="8" s="1"/>
  <c r="C149" i="8" s="1"/>
  <c r="D141" i="8"/>
  <c r="D142" i="8" s="1"/>
  <c r="D143" i="8" s="1"/>
  <c r="D144" i="8" s="1"/>
  <c r="D145" i="8" s="1"/>
  <c r="D146" i="8" s="1"/>
  <c r="D147" i="8" s="1"/>
  <c r="D148" i="8" s="1"/>
  <c r="D149" i="8" s="1"/>
  <c r="E141" i="8"/>
  <c r="E142" i="8" s="1"/>
  <c r="E143" i="8" s="1"/>
  <c r="E144" i="8" s="1"/>
  <c r="E145" i="8" s="1"/>
  <c r="E146" i="8" s="1"/>
  <c r="E147" i="8" s="1"/>
  <c r="E148" i="8" s="1"/>
  <c r="E149" i="8" s="1"/>
  <c r="A151" i="8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B152" i="8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C152" i="8"/>
  <c r="C153" i="8" s="1"/>
  <c r="C154" i="8" s="1"/>
  <c r="C155" i="8" s="1"/>
  <c r="C156" i="8" s="1"/>
  <c r="C157" i="8" s="1"/>
  <c r="C158" i="8" s="1"/>
  <c r="C159" i="8" s="1"/>
  <c r="C160" i="8" s="1"/>
  <c r="C161" i="8" s="1"/>
  <c r="C162" i="8" s="1"/>
  <c r="D152" i="8"/>
  <c r="D153" i="8" s="1"/>
  <c r="D154" i="8" s="1"/>
  <c r="D155" i="8" s="1"/>
  <c r="D156" i="8" s="1"/>
  <c r="D157" i="8" s="1"/>
  <c r="D158" i="8" s="1"/>
  <c r="D159" i="8" s="1"/>
  <c r="D160" i="8" s="1"/>
  <c r="D161" i="8" s="1"/>
  <c r="D162" i="8" s="1"/>
  <c r="E152" i="8"/>
  <c r="E153" i="8" s="1"/>
  <c r="E154" i="8" s="1"/>
  <c r="E155" i="8" s="1"/>
  <c r="E156" i="8" s="1"/>
  <c r="E157" i="8" s="1"/>
  <c r="E158" i="8" s="1"/>
  <c r="E159" i="8" s="1"/>
  <c r="E160" i="8" s="1"/>
  <c r="E161" i="8" s="1"/>
  <c r="E162" i="8" s="1"/>
  <c r="A164" i="8"/>
  <c r="A165" i="8" s="1"/>
  <c r="B164" i="8"/>
  <c r="C164" i="8"/>
  <c r="D164" i="8"/>
  <c r="E164" i="8"/>
  <c r="A167" i="8"/>
  <c r="A168" i="8" s="1"/>
  <c r="A169" i="8" s="1"/>
  <c r="A170" i="8" s="1"/>
  <c r="A171" i="8" s="1"/>
  <c r="A172" i="8" s="1"/>
  <c r="A173" i="8" s="1"/>
  <c r="B167" i="8"/>
  <c r="B168" i="8" s="1"/>
  <c r="B169" i="8" s="1"/>
  <c r="B170" i="8" s="1"/>
  <c r="B171" i="8" s="1"/>
  <c r="B172" i="8" s="1"/>
  <c r="B173" i="8" s="1"/>
  <c r="C167" i="8"/>
  <c r="C168" i="8" s="1"/>
  <c r="C169" i="8" s="1"/>
  <c r="C170" i="8" s="1"/>
  <c r="C171" i="8" s="1"/>
  <c r="C172" i="8" s="1"/>
  <c r="C173" i="8" s="1"/>
  <c r="D167" i="8"/>
  <c r="D168" i="8" s="1"/>
  <c r="D169" i="8" s="1"/>
  <c r="D170" i="8" s="1"/>
  <c r="D171" i="8" s="1"/>
  <c r="D172" i="8" s="1"/>
  <c r="D173" i="8" s="1"/>
  <c r="E167" i="8"/>
  <c r="E168" i="8" s="1"/>
  <c r="E169" i="8" s="1"/>
  <c r="E170" i="8" s="1"/>
  <c r="E171" i="8" s="1"/>
  <c r="E172" i="8" s="1"/>
  <c r="E173" i="8" s="1"/>
  <c r="A176" i="8"/>
  <c r="A177" i="8" s="1"/>
  <c r="A178" i="8" s="1"/>
  <c r="A179" i="8" s="1"/>
  <c r="A180" i="8" s="1"/>
  <c r="A181" i="8" s="1"/>
  <c r="A182" i="8" s="1"/>
  <c r="A183" i="8" s="1"/>
  <c r="A184" i="8" s="1"/>
  <c r="A185" i="8" s="1"/>
  <c r="B176" i="8"/>
  <c r="B177" i="8" s="1"/>
  <c r="B178" i="8" s="1"/>
  <c r="B179" i="8" s="1"/>
  <c r="B180" i="8" s="1"/>
  <c r="B181" i="8" s="1"/>
  <c r="B182" i="8" s="1"/>
  <c r="B183" i="8" s="1"/>
  <c r="B184" i="8" s="1"/>
  <c r="C176" i="8"/>
  <c r="C177" i="8" s="1"/>
  <c r="C178" i="8" s="1"/>
  <c r="C179" i="8" s="1"/>
  <c r="C180" i="8" s="1"/>
  <c r="C181" i="8" s="1"/>
  <c r="C182" i="8" s="1"/>
  <c r="C183" i="8" s="1"/>
  <c r="C184" i="8" s="1"/>
  <c r="D176" i="8"/>
  <c r="D177" i="8" s="1"/>
  <c r="D178" i="8" s="1"/>
  <c r="D179" i="8" s="1"/>
  <c r="D180" i="8" s="1"/>
  <c r="D181" i="8" s="1"/>
  <c r="D182" i="8" s="1"/>
  <c r="D183" i="8" s="1"/>
  <c r="D184" i="8" s="1"/>
  <c r="E176" i="8"/>
  <c r="E177" i="8"/>
  <c r="E178" i="8" s="1"/>
  <c r="E179" i="8" s="1"/>
  <c r="E180" i="8" s="1"/>
  <c r="E181" i="8" s="1"/>
  <c r="E182" i="8" s="1"/>
  <c r="E183" i="8" s="1"/>
  <c r="E184" i="8" s="1"/>
  <c r="A188" i="8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B188" i="8"/>
  <c r="B189" i="8" s="1"/>
  <c r="B190" i="8" s="1"/>
  <c r="B191" i="8" s="1"/>
  <c r="B192" i="8" s="1"/>
  <c r="B193" i="8" s="1"/>
  <c r="B194" i="8" s="1"/>
  <c r="B195" i="8" s="1"/>
  <c r="B196" i="8" s="1"/>
  <c r="B197" i="8" s="1"/>
  <c r="C188" i="8"/>
  <c r="C189" i="8" s="1"/>
  <c r="C190" i="8" s="1"/>
  <c r="C191" i="8" s="1"/>
  <c r="C192" i="8" s="1"/>
  <c r="C193" i="8" s="1"/>
  <c r="C194" i="8" s="1"/>
  <c r="C195" i="8" s="1"/>
  <c r="C196" i="8" s="1"/>
  <c r="C197" i="8" s="1"/>
  <c r="D188" i="8"/>
  <c r="D189" i="8" s="1"/>
  <c r="D190" i="8" s="1"/>
  <c r="D191" i="8" s="1"/>
  <c r="D192" i="8" s="1"/>
  <c r="D193" i="8" s="1"/>
  <c r="D194" i="8" s="1"/>
  <c r="D195" i="8" s="1"/>
  <c r="D196" i="8" s="1"/>
  <c r="D197" i="8" s="1"/>
  <c r="E188" i="8"/>
  <c r="E189" i="8" s="1"/>
  <c r="E190" i="8" s="1"/>
  <c r="E191" i="8" s="1"/>
  <c r="E192" i="8" s="1"/>
  <c r="E193" i="8" s="1"/>
  <c r="E194" i="8" s="1"/>
  <c r="E195" i="8" s="1"/>
  <c r="E196" i="8" s="1"/>
  <c r="E197" i="8" s="1"/>
  <c r="A200" i="8"/>
  <c r="A201" i="8" s="1"/>
  <c r="A202" i="8" s="1"/>
  <c r="B201" i="8"/>
  <c r="B202" i="8" s="1"/>
  <c r="C201" i="8"/>
  <c r="C202" i="8" s="1"/>
  <c r="D201" i="8"/>
  <c r="D202" i="8" s="1"/>
  <c r="E201" i="8"/>
  <c r="E202" i="8" s="1"/>
  <c r="A204" i="8"/>
  <c r="A206" i="8"/>
  <c r="A207" i="8" s="1"/>
  <c r="A208" i="8" s="1"/>
  <c r="A209" i="8" s="1"/>
  <c r="A210" i="8" s="1"/>
  <c r="A211" i="8" s="1"/>
  <c r="B207" i="8"/>
  <c r="B208" i="8" s="1"/>
  <c r="B209" i="8" s="1"/>
  <c r="B210" i="8" s="1"/>
  <c r="B211" i="8" s="1"/>
  <c r="C207" i="8"/>
  <c r="C208" i="8" s="1"/>
  <c r="C209" i="8" s="1"/>
  <c r="C210" i="8" s="1"/>
  <c r="C211" i="8" s="1"/>
  <c r="D207" i="8"/>
  <c r="D208" i="8" s="1"/>
  <c r="D209" i="8" s="1"/>
  <c r="D210" i="8" s="1"/>
  <c r="D211" i="8" s="1"/>
  <c r="E207" i="8"/>
  <c r="E208" i="8" s="1"/>
  <c r="E209" i="8" s="1"/>
  <c r="E210" i="8" s="1"/>
  <c r="E211" i="8" s="1"/>
  <c r="A213" i="8"/>
  <c r="A217" i="8"/>
  <c r="B217" i="8"/>
  <c r="C217" i="8"/>
  <c r="D217" i="8"/>
  <c r="E217" i="8"/>
  <c r="A220" i="8"/>
  <c r="A222" i="8"/>
  <c r="A223" i="8" s="1"/>
  <c r="A224" i="8" s="1"/>
  <c r="B222" i="8"/>
  <c r="B223" i="8" s="1"/>
  <c r="C222" i="8"/>
  <c r="C223" i="8" s="1"/>
  <c r="D222" i="8"/>
  <c r="D223" i="8" s="1"/>
  <c r="E222" i="8"/>
  <c r="E223" i="8" s="1"/>
  <c r="A227" i="8"/>
  <c r="A228" i="8" s="1"/>
  <c r="B227" i="8"/>
  <c r="B228" i="8" s="1"/>
  <c r="C227" i="8"/>
  <c r="C228" i="8" s="1"/>
  <c r="D227" i="8"/>
  <c r="D228" i="8" s="1"/>
  <c r="E227" i="8"/>
  <c r="E228" i="8" s="1"/>
  <c r="A230" i="8"/>
  <c r="A233" i="8"/>
  <c r="B233" i="8"/>
  <c r="C233" i="8"/>
  <c r="D233" i="8"/>
  <c r="E233" i="8"/>
  <c r="A235" i="8"/>
  <c r="A237" i="8"/>
  <c r="A238" i="8" s="1"/>
  <c r="A239" i="8" s="1"/>
  <c r="A240" i="8" s="1"/>
  <c r="A241" i="8" s="1"/>
  <c r="A242" i="8" s="1"/>
  <c r="A243" i="8" s="1"/>
  <c r="A244" i="8" s="1"/>
  <c r="A245" i="8" s="1"/>
  <c r="B237" i="8"/>
  <c r="B238" i="8" s="1"/>
  <c r="B239" i="8" s="1"/>
  <c r="B240" i="8" s="1"/>
  <c r="B241" i="8" s="1"/>
  <c r="B242" i="8" s="1"/>
  <c r="B243" i="8" s="1"/>
  <c r="C237" i="8"/>
  <c r="C238" i="8" s="1"/>
  <c r="C239" i="8" s="1"/>
  <c r="C240" i="8" s="1"/>
  <c r="C241" i="8" s="1"/>
  <c r="C242" i="8" s="1"/>
  <c r="C243" i="8" s="1"/>
  <c r="D237" i="8"/>
  <c r="D238" i="8" s="1"/>
  <c r="D239" i="8" s="1"/>
  <c r="D240" i="8" s="1"/>
  <c r="D241" i="8" s="1"/>
  <c r="D242" i="8" s="1"/>
  <c r="D243" i="8" s="1"/>
  <c r="E237" i="8"/>
  <c r="E238" i="8" s="1"/>
  <c r="E239" i="8" s="1"/>
  <c r="E240" i="8" s="1"/>
  <c r="E241" i="8" s="1"/>
  <c r="E242" i="8" s="1"/>
  <c r="E243" i="8" s="1"/>
  <c r="B245" i="8"/>
  <c r="C245" i="8"/>
  <c r="D245" i="8"/>
  <c r="E245" i="8"/>
  <c r="A247" i="8"/>
  <c r="A248" i="8" s="1"/>
  <c r="A249" i="8" s="1"/>
  <c r="B247" i="8"/>
  <c r="B248" i="8" s="1"/>
  <c r="C247" i="8"/>
  <c r="C248" i="8" s="1"/>
  <c r="D247" i="8"/>
  <c r="D248" i="8" s="1"/>
  <c r="E247" i="8"/>
  <c r="E248" i="8" s="1"/>
  <c r="A252" i="8"/>
  <c r="A253" i="8" s="1"/>
  <c r="B252" i="8"/>
  <c r="B253" i="8" s="1"/>
  <c r="C252" i="8"/>
  <c r="C253" i="8" s="1"/>
  <c r="D252" i="8"/>
  <c r="D253" i="8" s="1"/>
  <c r="E252" i="8"/>
  <c r="E253" i="8" s="1"/>
  <c r="A256" i="8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B256" i="8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C256" i="8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D256" i="8"/>
  <c r="D257" i="8" s="1"/>
  <c r="D258" i="8" s="1"/>
  <c r="D259" i="8" s="1"/>
  <c r="D260" i="8" s="1"/>
  <c r="D261" i="8" s="1"/>
  <c r="D262" i="8" s="1"/>
  <c r="D263" i="8" s="1"/>
  <c r="D264" i="8" s="1"/>
  <c r="D265" i="8" s="1"/>
  <c r="D266" i="8" s="1"/>
  <c r="D267" i="8" s="1"/>
  <c r="D268" i="8" s="1"/>
  <c r="D269" i="8" s="1"/>
  <c r="D270" i="8" s="1"/>
  <c r="E256" i="8"/>
  <c r="E257" i="8" s="1"/>
  <c r="E258" i="8" s="1"/>
  <c r="E259" i="8" s="1"/>
  <c r="E260" i="8" s="1"/>
  <c r="E261" i="8" s="1"/>
  <c r="E262" i="8" s="1"/>
  <c r="E263" i="8" s="1"/>
  <c r="E264" i="8" s="1"/>
  <c r="E265" i="8" s="1"/>
  <c r="E266" i="8" s="1"/>
  <c r="E267" i="8" s="1"/>
  <c r="E268" i="8" s="1"/>
  <c r="E269" i="8" s="1"/>
  <c r="E270" i="8" s="1"/>
  <c r="A272" i="8"/>
  <c r="A275" i="8"/>
  <c r="A277" i="8"/>
  <c r="A279" i="8"/>
  <c r="A280" i="8" s="1"/>
  <c r="B279" i="8"/>
  <c r="C279" i="8"/>
  <c r="D279" i="8"/>
  <c r="E279" i="8"/>
  <c r="A283" i="8"/>
  <c r="A284" i="8" s="1"/>
  <c r="B283" i="8"/>
  <c r="B284" i="8" s="1"/>
  <c r="C283" i="8"/>
  <c r="C284" i="8" s="1"/>
  <c r="D283" i="8"/>
  <c r="D284" i="8" s="1"/>
  <c r="E283" i="8"/>
  <c r="E284" i="8" s="1"/>
  <c r="A287" i="8"/>
  <c r="B287" i="8"/>
  <c r="C287" i="8"/>
  <c r="D287" i="8"/>
  <c r="E287" i="8"/>
  <c r="A289" i="8"/>
  <c r="A292" i="8"/>
  <c r="A293" i="8" s="1"/>
  <c r="B292" i="8"/>
  <c r="B293" i="8" s="1"/>
  <c r="C292" i="8"/>
  <c r="C293" i="8" s="1"/>
  <c r="D292" i="8"/>
  <c r="D293" i="8" s="1"/>
  <c r="E292" i="8"/>
  <c r="E293" i="8" s="1"/>
  <c r="A295" i="8"/>
  <c r="B295" i="8"/>
  <c r="C295" i="8"/>
  <c r="D295" i="8"/>
  <c r="E295" i="8"/>
  <c r="A301" i="8"/>
  <c r="A302" i="8" s="1"/>
  <c r="A303" i="8" s="1"/>
  <c r="A304" i="8" s="1"/>
  <c r="A305" i="8" s="1"/>
  <c r="A306" i="8" s="1"/>
  <c r="A307" i="8" s="1"/>
  <c r="A308" i="8" s="1"/>
  <c r="A309" i="8" s="1"/>
  <c r="B301" i="8"/>
  <c r="B302" i="8" s="1"/>
  <c r="B303" i="8" s="1"/>
  <c r="B304" i="8" s="1"/>
  <c r="B305" i="8" s="1"/>
  <c r="B306" i="8" s="1"/>
  <c r="B307" i="8" s="1"/>
  <c r="B308" i="8" s="1"/>
  <c r="B309" i="8" s="1"/>
  <c r="C301" i="8"/>
  <c r="C302" i="8" s="1"/>
  <c r="C303" i="8" s="1"/>
  <c r="C304" i="8" s="1"/>
  <c r="C305" i="8" s="1"/>
  <c r="C306" i="8" s="1"/>
  <c r="C307" i="8" s="1"/>
  <c r="C308" i="8" s="1"/>
  <c r="C309" i="8" s="1"/>
  <c r="D301" i="8"/>
  <c r="D302" i="8" s="1"/>
  <c r="D303" i="8" s="1"/>
  <c r="D304" i="8" s="1"/>
  <c r="D305" i="8" s="1"/>
  <c r="D306" i="8" s="1"/>
  <c r="D307" i="8" s="1"/>
  <c r="D308" i="8" s="1"/>
  <c r="D309" i="8" s="1"/>
  <c r="E301" i="8"/>
  <c r="E302" i="8" s="1"/>
  <c r="E303" i="8" s="1"/>
  <c r="E304" i="8" s="1"/>
  <c r="E305" i="8" s="1"/>
  <c r="E306" i="8" s="1"/>
  <c r="E307" i="8" s="1"/>
  <c r="E308" i="8" s="1"/>
  <c r="E309" i="8" s="1"/>
  <c r="A311" i="8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B311" i="8"/>
  <c r="B312" i="8" s="1"/>
  <c r="B313" i="8" s="1"/>
  <c r="B314" i="8" s="1"/>
  <c r="B315" i="8" s="1"/>
  <c r="B316" i="8" s="1"/>
  <c r="B317" i="8" s="1"/>
  <c r="B318" i="8" s="1"/>
  <c r="B319" i="8" s="1"/>
  <c r="B320" i="8" s="1"/>
  <c r="B321" i="8" s="1"/>
  <c r="B322" i="8" s="1"/>
  <c r="B323" i="8" s="1"/>
  <c r="B324" i="8" s="1"/>
  <c r="B325" i="8" s="1"/>
  <c r="C311" i="8"/>
  <c r="C312" i="8" s="1"/>
  <c r="C313" i="8" s="1"/>
  <c r="C314" i="8" s="1"/>
  <c r="C315" i="8" s="1"/>
  <c r="C316" i="8" s="1"/>
  <c r="C317" i="8" s="1"/>
  <c r="C318" i="8" s="1"/>
  <c r="C319" i="8" s="1"/>
  <c r="C320" i="8" s="1"/>
  <c r="C321" i="8" s="1"/>
  <c r="C322" i="8" s="1"/>
  <c r="C323" i="8" s="1"/>
  <c r="C324" i="8" s="1"/>
  <c r="C325" i="8" s="1"/>
  <c r="D311" i="8"/>
  <c r="D312" i="8" s="1"/>
  <c r="D313" i="8" s="1"/>
  <c r="D314" i="8" s="1"/>
  <c r="D315" i="8" s="1"/>
  <c r="D316" i="8" s="1"/>
  <c r="D317" i="8" s="1"/>
  <c r="D318" i="8" s="1"/>
  <c r="D319" i="8" s="1"/>
  <c r="D320" i="8" s="1"/>
  <c r="D321" i="8" s="1"/>
  <c r="D322" i="8" s="1"/>
  <c r="D323" i="8" s="1"/>
  <c r="D324" i="8" s="1"/>
  <c r="D325" i="8" s="1"/>
  <c r="E311" i="8"/>
  <c r="E312" i="8" s="1"/>
  <c r="E313" i="8" s="1"/>
  <c r="E314" i="8" s="1"/>
  <c r="E315" i="8" s="1"/>
  <c r="E316" i="8" s="1"/>
  <c r="E317" i="8" s="1"/>
  <c r="E318" i="8" s="1"/>
  <c r="E319" i="8" s="1"/>
  <c r="E320" i="8" s="1"/>
  <c r="E321" i="8" s="1"/>
  <c r="E322" i="8" s="1"/>
  <c r="E323" i="8" s="1"/>
  <c r="E324" i="8" s="1"/>
  <c r="E325" i="8" s="1"/>
  <c r="A327" i="8"/>
  <c r="A328" i="8" s="1"/>
  <c r="B327" i="8"/>
  <c r="B328" i="8" s="1"/>
  <c r="C327" i="8"/>
  <c r="C328" i="8" s="1"/>
  <c r="D327" i="8"/>
  <c r="D328" i="8" s="1"/>
  <c r="E327" i="8"/>
  <c r="E328" i="8" s="1"/>
  <c r="A331" i="8"/>
  <c r="B331" i="8"/>
  <c r="C331" i="8"/>
  <c r="D331" i="8"/>
  <c r="E331" i="8"/>
  <c r="A335" i="8"/>
  <c r="A336" i="8" s="1"/>
  <c r="A337" i="8" s="1"/>
  <c r="A338" i="8" s="1"/>
  <c r="B335" i="8"/>
  <c r="B336" i="8" s="1"/>
  <c r="B337" i="8" s="1"/>
  <c r="B338" i="8" s="1"/>
  <c r="C335" i="8"/>
  <c r="C336" i="8" s="1"/>
  <c r="C337" i="8" s="1"/>
  <c r="C338" i="8" s="1"/>
  <c r="D335" i="8"/>
  <c r="D336" i="8" s="1"/>
  <c r="D337" i="8" s="1"/>
  <c r="D338" i="8" s="1"/>
  <c r="E335" i="8"/>
  <c r="E336" i="8" s="1"/>
  <c r="E337" i="8" s="1"/>
  <c r="E338" i="8" s="1"/>
  <c r="A341" i="8"/>
  <c r="B341" i="8"/>
  <c r="C341" i="8"/>
  <c r="D341" i="8"/>
  <c r="E341" i="8"/>
  <c r="A356" i="8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B356" i="8"/>
  <c r="B357" i="8" s="1"/>
  <c r="B358" i="8" s="1"/>
  <c r="B359" i="8" s="1"/>
  <c r="B360" i="8" s="1"/>
  <c r="B361" i="8" s="1"/>
  <c r="B362" i="8" s="1"/>
  <c r="B363" i="8" s="1"/>
  <c r="B364" i="8" s="1"/>
  <c r="B365" i="8" s="1"/>
  <c r="B366" i="8" s="1"/>
  <c r="B367" i="8" s="1"/>
  <c r="B368" i="8" s="1"/>
  <c r="B369" i="8" s="1"/>
  <c r="B370" i="8" s="1"/>
  <c r="C356" i="8"/>
  <c r="C357" i="8" s="1"/>
  <c r="C358" i="8" s="1"/>
  <c r="C359" i="8" s="1"/>
  <c r="C360" i="8" s="1"/>
  <c r="C361" i="8" s="1"/>
  <c r="C362" i="8" s="1"/>
  <c r="C363" i="8" s="1"/>
  <c r="C364" i="8" s="1"/>
  <c r="C365" i="8" s="1"/>
  <c r="C366" i="8" s="1"/>
  <c r="C367" i="8" s="1"/>
  <c r="C368" i="8" s="1"/>
  <c r="C369" i="8" s="1"/>
  <c r="C370" i="8" s="1"/>
  <c r="D356" i="8"/>
  <c r="D357" i="8" s="1"/>
  <c r="D358" i="8" s="1"/>
  <c r="D359" i="8" s="1"/>
  <c r="D360" i="8" s="1"/>
  <c r="D361" i="8" s="1"/>
  <c r="D362" i="8" s="1"/>
  <c r="D363" i="8" s="1"/>
  <c r="D364" i="8" s="1"/>
  <c r="D365" i="8" s="1"/>
  <c r="D366" i="8" s="1"/>
  <c r="D367" i="8" s="1"/>
  <c r="D368" i="8" s="1"/>
  <c r="D369" i="8" s="1"/>
  <c r="D370" i="8" s="1"/>
  <c r="E356" i="8"/>
  <c r="E357" i="8" s="1"/>
  <c r="E358" i="8" s="1"/>
  <c r="E359" i="8" s="1"/>
  <c r="E360" i="8" s="1"/>
  <c r="E361" i="8" s="1"/>
  <c r="E362" i="8" s="1"/>
  <c r="E363" i="8" s="1"/>
  <c r="E364" i="8" s="1"/>
  <c r="E365" i="8" s="1"/>
  <c r="E366" i="8" s="1"/>
  <c r="E367" i="8" s="1"/>
  <c r="E368" i="8" s="1"/>
  <c r="E369" i="8" s="1"/>
  <c r="E370" i="8" s="1"/>
  <c r="A378" i="8"/>
  <c r="A379" i="8" s="1"/>
  <c r="A380" i="8" s="1"/>
  <c r="A381" i="8" s="1"/>
  <c r="A382" i="8" s="1"/>
  <c r="A383" i="8" s="1"/>
  <c r="A384" i="8" s="1"/>
  <c r="A385" i="8" s="1"/>
  <c r="A386" i="8" s="1"/>
  <c r="A387" i="8" s="1"/>
  <c r="B378" i="8"/>
  <c r="B379" i="8" s="1"/>
  <c r="B380" i="8" s="1"/>
  <c r="B381" i="8" s="1"/>
  <c r="B382" i="8" s="1"/>
  <c r="B383" i="8" s="1"/>
  <c r="B384" i="8" s="1"/>
  <c r="B385" i="8" s="1"/>
  <c r="B386" i="8" s="1"/>
  <c r="B387" i="8" s="1"/>
  <c r="C378" i="8"/>
  <c r="C379" i="8" s="1"/>
  <c r="C380" i="8" s="1"/>
  <c r="C381" i="8" s="1"/>
  <c r="C382" i="8" s="1"/>
  <c r="C383" i="8" s="1"/>
  <c r="C384" i="8" s="1"/>
  <c r="C385" i="8" s="1"/>
  <c r="C386" i="8" s="1"/>
  <c r="C387" i="8" s="1"/>
  <c r="D378" i="8"/>
  <c r="D379" i="8" s="1"/>
  <c r="D380" i="8" s="1"/>
  <c r="D381" i="8" s="1"/>
  <c r="D382" i="8" s="1"/>
  <c r="D383" i="8" s="1"/>
  <c r="D384" i="8" s="1"/>
  <c r="D385" i="8" s="1"/>
  <c r="D386" i="8" s="1"/>
  <c r="D387" i="8" s="1"/>
  <c r="E378" i="8"/>
  <c r="E379" i="8" s="1"/>
  <c r="E380" i="8" s="1"/>
  <c r="E381" i="8" s="1"/>
  <c r="E382" i="8" s="1"/>
  <c r="E383" i="8" s="1"/>
  <c r="E384" i="8" s="1"/>
  <c r="E385" i="8" s="1"/>
  <c r="E386" i="8" s="1"/>
  <c r="E387" i="8" s="1"/>
  <c r="A391" i="8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B391" i="8"/>
  <c r="B392" i="8" s="1"/>
  <c r="B393" i="8" s="1"/>
  <c r="B394" i="8" s="1"/>
  <c r="B395" i="8" s="1"/>
  <c r="B396" i="8" s="1"/>
  <c r="B397" i="8" s="1"/>
  <c r="B398" i="8" s="1"/>
  <c r="B399" i="8" s="1"/>
  <c r="B400" i="8" s="1"/>
  <c r="B401" i="8" s="1"/>
  <c r="B402" i="8" s="1"/>
  <c r="B403" i="8" s="1"/>
  <c r="C391" i="8"/>
  <c r="C392" i="8" s="1"/>
  <c r="C393" i="8" s="1"/>
  <c r="C394" i="8" s="1"/>
  <c r="C395" i="8" s="1"/>
  <c r="C396" i="8" s="1"/>
  <c r="C397" i="8" s="1"/>
  <c r="C398" i="8" s="1"/>
  <c r="C399" i="8" s="1"/>
  <c r="C400" i="8" s="1"/>
  <c r="C401" i="8" s="1"/>
  <c r="C402" i="8" s="1"/>
  <c r="C403" i="8" s="1"/>
  <c r="D391" i="8"/>
  <c r="D392" i="8" s="1"/>
  <c r="D393" i="8" s="1"/>
  <c r="D394" i="8" s="1"/>
  <c r="D395" i="8" s="1"/>
  <c r="D396" i="8" s="1"/>
  <c r="D397" i="8" s="1"/>
  <c r="D398" i="8" s="1"/>
  <c r="D399" i="8" s="1"/>
  <c r="D400" i="8" s="1"/>
  <c r="D401" i="8" s="1"/>
  <c r="D402" i="8" s="1"/>
  <c r="D403" i="8" s="1"/>
  <c r="E391" i="8"/>
  <c r="E392" i="8" s="1"/>
  <c r="E393" i="8" s="1"/>
  <c r="E394" i="8" s="1"/>
  <c r="E395" i="8" s="1"/>
  <c r="E396" i="8" s="1"/>
  <c r="E397" i="8" s="1"/>
  <c r="E398" i="8" s="1"/>
  <c r="E399" i="8" s="1"/>
  <c r="E400" i="8" s="1"/>
  <c r="E401" i="8" s="1"/>
  <c r="E402" i="8" s="1"/>
  <c r="E403" i="8" s="1"/>
  <c r="A405" i="8"/>
  <c r="A406" i="8" s="1"/>
  <c r="A407" i="8" s="1"/>
  <c r="A408" i="8" s="1"/>
  <c r="B405" i="8"/>
  <c r="B406" i="8" s="1"/>
  <c r="B407" i="8" s="1"/>
  <c r="B408" i="8" s="1"/>
  <c r="C405" i="8"/>
  <c r="C406" i="8" s="1"/>
  <c r="C407" i="8" s="1"/>
  <c r="C408" i="8" s="1"/>
  <c r="D405" i="8"/>
  <c r="D406" i="8" s="1"/>
  <c r="D407" i="8" s="1"/>
  <c r="D408" i="8" s="1"/>
  <c r="E405" i="8"/>
  <c r="E406" i="8" s="1"/>
  <c r="E407" i="8" s="1"/>
  <c r="E408" i="8" s="1"/>
  <c r="A412" i="8"/>
  <c r="A413" i="8" s="1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A432" i="8" s="1"/>
  <c r="A433" i="8" s="1"/>
  <c r="A434" i="8" s="1"/>
  <c r="B412" i="8"/>
  <c r="B413" i="8" s="1"/>
  <c r="B414" i="8" s="1"/>
  <c r="B415" i="8" s="1"/>
  <c r="B416" i="8" s="1"/>
  <c r="B417" i="8" s="1"/>
  <c r="B418" i="8" s="1"/>
  <c r="B419" i="8" s="1"/>
  <c r="B420" i="8" s="1"/>
  <c r="B421" i="8" s="1"/>
  <c r="B422" i="8" s="1"/>
  <c r="B423" i="8" s="1"/>
  <c r="B424" i="8" s="1"/>
  <c r="B425" i="8" s="1"/>
  <c r="B426" i="8" s="1"/>
  <c r="B427" i="8" s="1"/>
  <c r="B428" i="8" s="1"/>
  <c r="B429" i="8" s="1"/>
  <c r="B430" i="8" s="1"/>
  <c r="B431" i="8" s="1"/>
  <c r="B432" i="8" s="1"/>
  <c r="B433" i="8" s="1"/>
  <c r="B434" i="8" s="1"/>
  <c r="C412" i="8"/>
  <c r="C413" i="8" s="1"/>
  <c r="C414" i="8" s="1"/>
  <c r="C415" i="8" s="1"/>
  <c r="C416" i="8" s="1"/>
  <c r="C417" i="8" s="1"/>
  <c r="C418" i="8" s="1"/>
  <c r="C419" i="8" s="1"/>
  <c r="C420" i="8" s="1"/>
  <c r="C421" i="8" s="1"/>
  <c r="C422" i="8" s="1"/>
  <c r="C423" i="8" s="1"/>
  <c r="C424" i="8" s="1"/>
  <c r="C425" i="8" s="1"/>
  <c r="C426" i="8" s="1"/>
  <c r="C427" i="8" s="1"/>
  <c r="C428" i="8" s="1"/>
  <c r="C429" i="8" s="1"/>
  <c r="C430" i="8" s="1"/>
  <c r="C431" i="8" s="1"/>
  <c r="C432" i="8" s="1"/>
  <c r="C433" i="8" s="1"/>
  <c r="C434" i="8" s="1"/>
  <c r="D412" i="8"/>
  <c r="D413" i="8" s="1"/>
  <c r="D414" i="8" s="1"/>
  <c r="D415" i="8" s="1"/>
  <c r="D416" i="8" s="1"/>
  <c r="D417" i="8" s="1"/>
  <c r="D418" i="8" s="1"/>
  <c r="D419" i="8" s="1"/>
  <c r="D420" i="8" s="1"/>
  <c r="D421" i="8" s="1"/>
  <c r="D422" i="8" s="1"/>
  <c r="D423" i="8" s="1"/>
  <c r="D424" i="8" s="1"/>
  <c r="D425" i="8" s="1"/>
  <c r="D426" i="8" s="1"/>
  <c r="D427" i="8" s="1"/>
  <c r="D428" i="8" s="1"/>
  <c r="D429" i="8" s="1"/>
  <c r="D430" i="8" s="1"/>
  <c r="D431" i="8" s="1"/>
  <c r="D432" i="8" s="1"/>
  <c r="D433" i="8" s="1"/>
  <c r="D434" i="8" s="1"/>
  <c r="E412" i="8"/>
  <c r="E413" i="8" s="1"/>
  <c r="E414" i="8" s="1"/>
  <c r="E415" i="8" s="1"/>
  <c r="E416" i="8" s="1"/>
  <c r="E417" i="8" s="1"/>
  <c r="E418" i="8" s="1"/>
  <c r="E419" i="8" s="1"/>
  <c r="E420" i="8" s="1"/>
  <c r="E421" i="8" s="1"/>
  <c r="E422" i="8" s="1"/>
  <c r="E423" i="8" s="1"/>
  <c r="E424" i="8" s="1"/>
  <c r="E425" i="8" s="1"/>
  <c r="E426" i="8" s="1"/>
  <c r="E427" i="8" s="1"/>
  <c r="E428" i="8" s="1"/>
  <c r="E429" i="8" s="1"/>
  <c r="E430" i="8" s="1"/>
  <c r="E431" i="8" s="1"/>
  <c r="E432" i="8" s="1"/>
  <c r="E433" i="8" s="1"/>
  <c r="E434" i="8" s="1"/>
  <c r="A438" i="8"/>
  <c r="A439" i="8" s="1"/>
  <c r="A440" i="8" s="1"/>
  <c r="A441" i="8" s="1"/>
  <c r="A442" i="8" s="1"/>
  <c r="A443" i="8" s="1"/>
  <c r="A444" i="8" s="1"/>
  <c r="B438" i="8"/>
  <c r="B439" i="8" s="1"/>
  <c r="B440" i="8" s="1"/>
  <c r="B441" i="8" s="1"/>
  <c r="B442" i="8" s="1"/>
  <c r="B443" i="8" s="1"/>
  <c r="B444" i="8" s="1"/>
  <c r="C438" i="8"/>
  <c r="C439" i="8" s="1"/>
  <c r="C440" i="8" s="1"/>
  <c r="C441" i="8" s="1"/>
  <c r="C442" i="8" s="1"/>
  <c r="C443" i="8" s="1"/>
  <c r="C444" i="8" s="1"/>
  <c r="D438" i="8"/>
  <c r="D439" i="8" s="1"/>
  <c r="D440" i="8" s="1"/>
  <c r="D441" i="8" s="1"/>
  <c r="D442" i="8" s="1"/>
  <c r="D443" i="8" s="1"/>
  <c r="D444" i="8" s="1"/>
  <c r="E438" i="8"/>
  <c r="E439" i="8" s="1"/>
  <c r="E440" i="8" s="1"/>
  <c r="E441" i="8" s="1"/>
  <c r="E442" i="8" s="1"/>
  <c r="E443" i="8" s="1"/>
  <c r="E444" i="8" s="1"/>
  <c r="A447" i="8"/>
  <c r="A448" i="8" s="1"/>
  <c r="A449" i="8" s="1"/>
  <c r="A450" i="8" s="1"/>
  <c r="A451" i="8" s="1"/>
  <c r="A452" i="8" s="1"/>
  <c r="A453" i="8" s="1"/>
  <c r="A454" i="8" s="1"/>
  <c r="A455" i="8" s="1"/>
  <c r="A456" i="8" s="1"/>
  <c r="A457" i="8" s="1"/>
  <c r="A458" i="8" s="1"/>
  <c r="A459" i="8" s="1"/>
  <c r="A460" i="8" s="1"/>
  <c r="B447" i="8"/>
  <c r="B448" i="8" s="1"/>
  <c r="B449" i="8" s="1"/>
  <c r="B450" i="8" s="1"/>
  <c r="B451" i="8" s="1"/>
  <c r="B452" i="8" s="1"/>
  <c r="B453" i="8" s="1"/>
  <c r="B454" i="8" s="1"/>
  <c r="B455" i="8" s="1"/>
  <c r="B456" i="8" s="1"/>
  <c r="B457" i="8" s="1"/>
  <c r="B458" i="8" s="1"/>
  <c r="B459" i="8" s="1"/>
  <c r="B460" i="8" s="1"/>
  <c r="C447" i="8"/>
  <c r="C448" i="8" s="1"/>
  <c r="C449" i="8" s="1"/>
  <c r="C450" i="8" s="1"/>
  <c r="C451" i="8" s="1"/>
  <c r="C452" i="8" s="1"/>
  <c r="C453" i="8" s="1"/>
  <c r="C454" i="8" s="1"/>
  <c r="C455" i="8" s="1"/>
  <c r="C456" i="8" s="1"/>
  <c r="C457" i="8" s="1"/>
  <c r="C458" i="8" s="1"/>
  <c r="C459" i="8" s="1"/>
  <c r="C460" i="8" s="1"/>
  <c r="D447" i="8"/>
  <c r="D448" i="8" s="1"/>
  <c r="D449" i="8" s="1"/>
  <c r="D450" i="8" s="1"/>
  <c r="D451" i="8" s="1"/>
  <c r="D452" i="8" s="1"/>
  <c r="D453" i="8" s="1"/>
  <c r="D454" i="8" s="1"/>
  <c r="D455" i="8" s="1"/>
  <c r="D456" i="8" s="1"/>
  <c r="D457" i="8" s="1"/>
  <c r="D458" i="8" s="1"/>
  <c r="D459" i="8" s="1"/>
  <c r="D460" i="8" s="1"/>
  <c r="E447" i="8"/>
  <c r="E448" i="8" s="1"/>
  <c r="E449" i="8" s="1"/>
  <c r="E450" i="8" s="1"/>
  <c r="E451" i="8" s="1"/>
  <c r="E452" i="8" s="1"/>
  <c r="E453" i="8" s="1"/>
  <c r="E454" i="8" s="1"/>
  <c r="E455" i="8" s="1"/>
  <c r="E456" i="8" s="1"/>
  <c r="E457" i="8" s="1"/>
  <c r="E458" i="8" s="1"/>
  <c r="E459" i="8" s="1"/>
  <c r="E460" i="8" s="1"/>
  <c r="A462" i="8"/>
  <c r="B462" i="8"/>
  <c r="C462" i="8"/>
  <c r="D462" i="8"/>
  <c r="E462" i="8"/>
  <c r="A470" i="8"/>
  <c r="B470" i="8"/>
  <c r="C470" i="8"/>
  <c r="D470" i="8"/>
  <c r="E470" i="8"/>
  <c r="A473" i="8"/>
  <c r="A474" i="8" s="1"/>
  <c r="A475" i="8" s="1"/>
  <c r="A476" i="8" s="1"/>
  <c r="B473" i="8"/>
  <c r="B474" i="8" s="1"/>
  <c r="B475" i="8" s="1"/>
  <c r="B476" i="8" s="1"/>
  <c r="C473" i="8"/>
  <c r="C474" i="8" s="1"/>
  <c r="C475" i="8" s="1"/>
  <c r="C476" i="8" s="1"/>
  <c r="D473" i="8"/>
  <c r="D474" i="8" s="1"/>
  <c r="D475" i="8" s="1"/>
  <c r="D476" i="8" s="1"/>
  <c r="E473" i="8"/>
  <c r="E474" i="8" s="1"/>
  <c r="E475" i="8" s="1"/>
  <c r="E476" i="8" s="1"/>
  <c r="A479" i="8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B479" i="8"/>
  <c r="B480" i="8" s="1"/>
  <c r="B481" i="8" s="1"/>
  <c r="B482" i="8" s="1"/>
  <c r="B483" i="8" s="1"/>
  <c r="B484" i="8" s="1"/>
  <c r="B485" i="8" s="1"/>
  <c r="B486" i="8" s="1"/>
  <c r="B487" i="8" s="1"/>
  <c r="B488" i="8" s="1"/>
  <c r="B489" i="8" s="1"/>
  <c r="C479" i="8"/>
  <c r="C480" i="8" s="1"/>
  <c r="C481" i="8" s="1"/>
  <c r="C482" i="8" s="1"/>
  <c r="C483" i="8" s="1"/>
  <c r="C484" i="8" s="1"/>
  <c r="C485" i="8" s="1"/>
  <c r="C486" i="8" s="1"/>
  <c r="C487" i="8" s="1"/>
  <c r="C488" i="8" s="1"/>
  <c r="C489" i="8" s="1"/>
  <c r="D479" i="8"/>
  <c r="D480" i="8" s="1"/>
  <c r="D481" i="8" s="1"/>
  <c r="D482" i="8" s="1"/>
  <c r="D483" i="8" s="1"/>
  <c r="D484" i="8" s="1"/>
  <c r="D485" i="8" s="1"/>
  <c r="D486" i="8" s="1"/>
  <c r="D487" i="8" s="1"/>
  <c r="D488" i="8" s="1"/>
  <c r="D489" i="8" s="1"/>
  <c r="E479" i="8"/>
  <c r="E480" i="8" s="1"/>
  <c r="E481" i="8" s="1"/>
  <c r="E482" i="8" s="1"/>
  <c r="E483" i="8" s="1"/>
  <c r="E484" i="8" s="1"/>
  <c r="E485" i="8" s="1"/>
  <c r="E486" i="8" s="1"/>
  <c r="E487" i="8" s="1"/>
  <c r="E488" i="8" s="1"/>
  <c r="E489" i="8" s="1"/>
  <c r="A493" i="8"/>
  <c r="A494" i="8" s="1"/>
  <c r="A495" i="8" s="1"/>
  <c r="B493" i="8"/>
  <c r="B494" i="8" s="1"/>
  <c r="B495" i="8" s="1"/>
  <c r="C493" i="8"/>
  <c r="C494" i="8" s="1"/>
  <c r="C495" i="8" s="1"/>
  <c r="D493" i="8"/>
  <c r="D494" i="8" s="1"/>
  <c r="D495" i="8" s="1"/>
  <c r="E493" i="8"/>
  <c r="E494" i="8" s="1"/>
  <c r="E495" i="8" s="1"/>
  <c r="A497" i="8"/>
  <c r="B497" i="8"/>
  <c r="C497" i="8"/>
  <c r="D497" i="8"/>
  <c r="E497" i="8"/>
  <c r="A499" i="8"/>
  <c r="A500" i="8" s="1"/>
  <c r="A501" i="8" s="1"/>
  <c r="A502" i="8" s="1"/>
  <c r="A503" i="8" s="1"/>
  <c r="A504" i="8" s="1"/>
  <c r="A505" i="8" s="1"/>
  <c r="A506" i="8" s="1"/>
  <c r="A507" i="8" s="1"/>
  <c r="A508" i="8" s="1"/>
  <c r="A509" i="8" s="1"/>
  <c r="A510" i="8" s="1"/>
  <c r="A511" i="8" s="1"/>
  <c r="A512" i="8" s="1"/>
  <c r="A513" i="8" s="1"/>
  <c r="B499" i="8"/>
  <c r="B500" i="8" s="1"/>
  <c r="B501" i="8" s="1"/>
  <c r="B502" i="8" s="1"/>
  <c r="B503" i="8" s="1"/>
  <c r="B504" i="8" s="1"/>
  <c r="B505" i="8" s="1"/>
  <c r="B506" i="8" s="1"/>
  <c r="B507" i="8" s="1"/>
  <c r="B508" i="8" s="1"/>
  <c r="B509" i="8" s="1"/>
  <c r="B510" i="8" s="1"/>
  <c r="B511" i="8" s="1"/>
  <c r="B512" i="8" s="1"/>
  <c r="B513" i="8" s="1"/>
  <c r="C499" i="8"/>
  <c r="C500" i="8" s="1"/>
  <c r="C501" i="8" s="1"/>
  <c r="C502" i="8" s="1"/>
  <c r="C503" i="8" s="1"/>
  <c r="C504" i="8" s="1"/>
  <c r="C505" i="8" s="1"/>
  <c r="C506" i="8" s="1"/>
  <c r="C507" i="8" s="1"/>
  <c r="C508" i="8" s="1"/>
  <c r="C509" i="8" s="1"/>
  <c r="C510" i="8" s="1"/>
  <c r="C511" i="8" s="1"/>
  <c r="C512" i="8" s="1"/>
  <c r="C513" i="8" s="1"/>
  <c r="D499" i="8"/>
  <c r="D500" i="8" s="1"/>
  <c r="D501" i="8" s="1"/>
  <c r="D502" i="8" s="1"/>
  <c r="D503" i="8" s="1"/>
  <c r="D504" i="8" s="1"/>
  <c r="D505" i="8" s="1"/>
  <c r="D506" i="8" s="1"/>
  <c r="D507" i="8" s="1"/>
  <c r="D508" i="8" s="1"/>
  <c r="D509" i="8" s="1"/>
  <c r="D510" i="8" s="1"/>
  <c r="D511" i="8" s="1"/>
  <c r="D512" i="8" s="1"/>
  <c r="D513" i="8" s="1"/>
  <c r="E499" i="8"/>
  <c r="E500" i="8" s="1"/>
  <c r="E501" i="8" s="1"/>
  <c r="E502" i="8" s="1"/>
  <c r="E503" i="8" s="1"/>
  <c r="E504" i="8" s="1"/>
  <c r="E505" i="8" s="1"/>
  <c r="E506" i="8" s="1"/>
  <c r="E507" i="8" s="1"/>
  <c r="E508" i="8" s="1"/>
  <c r="E509" i="8" s="1"/>
  <c r="E510" i="8" s="1"/>
  <c r="E511" i="8" s="1"/>
  <c r="E512" i="8" s="1"/>
  <c r="E513" i="8" s="1"/>
  <c r="A515" i="8"/>
  <c r="B515" i="8"/>
  <c r="C515" i="8"/>
  <c r="D515" i="8"/>
  <c r="E515" i="8"/>
  <c r="A517" i="8"/>
  <c r="A518" i="8" s="1"/>
  <c r="A519" i="8" s="1"/>
  <c r="A520" i="8" s="1"/>
  <c r="A521" i="8" s="1"/>
  <c r="A522" i="8" s="1"/>
  <c r="A523" i="8" s="1"/>
  <c r="A524" i="8" s="1"/>
  <c r="A525" i="8" s="1"/>
  <c r="A526" i="8" s="1"/>
  <c r="A527" i="8" s="1"/>
  <c r="A528" i="8" s="1"/>
  <c r="A529" i="8" s="1"/>
  <c r="A530" i="8" s="1"/>
  <c r="B517" i="8"/>
  <c r="B518" i="8" s="1"/>
  <c r="B519" i="8" s="1"/>
  <c r="B520" i="8" s="1"/>
  <c r="B521" i="8" s="1"/>
  <c r="B522" i="8" s="1"/>
  <c r="B523" i="8" s="1"/>
  <c r="B524" i="8" s="1"/>
  <c r="B525" i="8" s="1"/>
  <c r="B526" i="8" s="1"/>
  <c r="B527" i="8" s="1"/>
  <c r="B528" i="8" s="1"/>
  <c r="B529" i="8" s="1"/>
  <c r="B530" i="8" s="1"/>
  <c r="C517" i="8"/>
  <c r="C518" i="8" s="1"/>
  <c r="C519" i="8" s="1"/>
  <c r="C520" i="8" s="1"/>
  <c r="C521" i="8" s="1"/>
  <c r="C522" i="8" s="1"/>
  <c r="C523" i="8" s="1"/>
  <c r="C524" i="8" s="1"/>
  <c r="C525" i="8" s="1"/>
  <c r="C526" i="8" s="1"/>
  <c r="C527" i="8" s="1"/>
  <c r="C528" i="8" s="1"/>
  <c r="C529" i="8" s="1"/>
  <c r="C530" i="8" s="1"/>
  <c r="D517" i="8"/>
  <c r="D518" i="8" s="1"/>
  <c r="D519" i="8" s="1"/>
  <c r="D520" i="8" s="1"/>
  <c r="D521" i="8" s="1"/>
  <c r="D522" i="8" s="1"/>
  <c r="D523" i="8" s="1"/>
  <c r="D524" i="8" s="1"/>
  <c r="D525" i="8" s="1"/>
  <c r="D526" i="8" s="1"/>
  <c r="D527" i="8" s="1"/>
  <c r="D528" i="8" s="1"/>
  <c r="D529" i="8" s="1"/>
  <c r="D530" i="8" s="1"/>
  <c r="E517" i="8"/>
  <c r="E518" i="8" s="1"/>
  <c r="E519" i="8" s="1"/>
  <c r="E520" i="8" s="1"/>
  <c r="E521" i="8" s="1"/>
  <c r="E522" i="8" s="1"/>
  <c r="E523" i="8" s="1"/>
  <c r="E524" i="8" s="1"/>
  <c r="E525" i="8" s="1"/>
  <c r="E526" i="8" s="1"/>
  <c r="E527" i="8" s="1"/>
  <c r="E528" i="8" s="1"/>
  <c r="E529" i="8" s="1"/>
  <c r="E530" i="8" s="1"/>
  <c r="A532" i="8"/>
  <c r="A533" i="8" s="1"/>
  <c r="A534" i="8" s="1"/>
  <c r="A535" i="8" s="1"/>
  <c r="A536" i="8" s="1"/>
  <c r="A537" i="8" s="1"/>
  <c r="A538" i="8" s="1"/>
  <c r="A539" i="8" s="1"/>
  <c r="A540" i="8" s="1"/>
  <c r="B532" i="8"/>
  <c r="B533" i="8" s="1"/>
  <c r="B534" i="8" s="1"/>
  <c r="B535" i="8" s="1"/>
  <c r="B536" i="8" s="1"/>
  <c r="B537" i="8" s="1"/>
  <c r="B538" i="8" s="1"/>
  <c r="B539" i="8" s="1"/>
  <c r="B540" i="8" s="1"/>
  <c r="C532" i="8"/>
  <c r="C533" i="8" s="1"/>
  <c r="C534" i="8" s="1"/>
  <c r="C535" i="8" s="1"/>
  <c r="C536" i="8" s="1"/>
  <c r="C537" i="8" s="1"/>
  <c r="C538" i="8" s="1"/>
  <c r="C539" i="8" s="1"/>
  <c r="C540" i="8" s="1"/>
  <c r="D532" i="8"/>
  <c r="D533" i="8" s="1"/>
  <c r="D534" i="8" s="1"/>
  <c r="D535" i="8" s="1"/>
  <c r="D536" i="8" s="1"/>
  <c r="D537" i="8" s="1"/>
  <c r="D538" i="8" s="1"/>
  <c r="D539" i="8" s="1"/>
  <c r="D540" i="8" s="1"/>
  <c r="E532" i="8"/>
  <c r="E533" i="8" s="1"/>
  <c r="E534" i="8" s="1"/>
  <c r="E535" i="8" s="1"/>
  <c r="E536" i="8" s="1"/>
  <c r="E537" i="8" s="1"/>
  <c r="E538" i="8" s="1"/>
  <c r="E539" i="8" s="1"/>
  <c r="E540" i="8" s="1"/>
  <c r="A544" i="8"/>
  <c r="B544" i="8"/>
  <c r="C544" i="8"/>
  <c r="D544" i="8"/>
  <c r="E544" i="8"/>
  <c r="A547" i="8"/>
  <c r="A548" i="8" s="1"/>
  <c r="A549" i="8" s="1"/>
  <c r="B547" i="8"/>
  <c r="B548" i="8" s="1"/>
  <c r="B549" i="8" s="1"/>
  <c r="C547" i="8"/>
  <c r="C548" i="8" s="1"/>
  <c r="C549" i="8" s="1"/>
  <c r="D547" i="8"/>
  <c r="D548" i="8" s="1"/>
  <c r="D549" i="8" s="1"/>
  <c r="E547" i="8"/>
  <c r="E548" i="8" s="1"/>
  <c r="E549" i="8" s="1"/>
  <c r="A551" i="8"/>
  <c r="A552" i="8" s="1"/>
  <c r="A553" i="8" s="1"/>
  <c r="B551" i="8"/>
  <c r="B552" i="8" s="1"/>
  <c r="B553" i="8" s="1"/>
  <c r="C551" i="8"/>
  <c r="C552" i="8" s="1"/>
  <c r="C553" i="8" s="1"/>
  <c r="D551" i="8"/>
  <c r="D552" i="8" s="1"/>
  <c r="D553" i="8" s="1"/>
  <c r="E551" i="8"/>
  <c r="E552" i="8" s="1"/>
  <c r="E553" i="8" s="1"/>
  <c r="A557" i="8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A570" i="8" s="1"/>
  <c r="A571" i="8" s="1"/>
  <c r="A572" i="8" s="1"/>
  <c r="A573" i="8" s="1"/>
  <c r="A574" i="8" s="1"/>
  <c r="A575" i="8" s="1"/>
  <c r="A576" i="8" s="1"/>
  <c r="A577" i="8" s="1"/>
  <c r="A578" i="8" s="1"/>
  <c r="A579" i="8" s="1"/>
  <c r="A580" i="8" s="1"/>
  <c r="A581" i="8" s="1"/>
  <c r="A582" i="8" s="1"/>
  <c r="A583" i="8" s="1"/>
  <c r="B557" i="8"/>
  <c r="B558" i="8" s="1"/>
  <c r="B559" i="8" s="1"/>
  <c r="B560" i="8" s="1"/>
  <c r="B561" i="8" s="1"/>
  <c r="B562" i="8" s="1"/>
  <c r="B563" i="8" s="1"/>
  <c r="B564" i="8" s="1"/>
  <c r="B565" i="8" s="1"/>
  <c r="B566" i="8" s="1"/>
  <c r="B567" i="8" s="1"/>
  <c r="B568" i="8" s="1"/>
  <c r="B569" i="8" s="1"/>
  <c r="B570" i="8" s="1"/>
  <c r="B571" i="8" s="1"/>
  <c r="B572" i="8" s="1"/>
  <c r="B573" i="8" s="1"/>
  <c r="B574" i="8" s="1"/>
  <c r="B575" i="8" s="1"/>
  <c r="B576" i="8" s="1"/>
  <c r="B577" i="8" s="1"/>
  <c r="B578" i="8" s="1"/>
  <c r="B579" i="8" s="1"/>
  <c r="B580" i="8" s="1"/>
  <c r="B581" i="8" s="1"/>
  <c r="B582" i="8" s="1"/>
  <c r="B583" i="8" s="1"/>
  <c r="C557" i="8"/>
  <c r="C558" i="8" s="1"/>
  <c r="C559" i="8" s="1"/>
  <c r="C560" i="8" s="1"/>
  <c r="C561" i="8" s="1"/>
  <c r="C562" i="8" s="1"/>
  <c r="C563" i="8" s="1"/>
  <c r="C564" i="8" s="1"/>
  <c r="C565" i="8" s="1"/>
  <c r="C566" i="8" s="1"/>
  <c r="C567" i="8" s="1"/>
  <c r="C568" i="8" s="1"/>
  <c r="C569" i="8" s="1"/>
  <c r="C570" i="8" s="1"/>
  <c r="C571" i="8" s="1"/>
  <c r="C572" i="8" s="1"/>
  <c r="C573" i="8" s="1"/>
  <c r="C574" i="8" s="1"/>
  <c r="C575" i="8" s="1"/>
  <c r="C576" i="8" s="1"/>
  <c r="C577" i="8" s="1"/>
  <c r="C578" i="8" s="1"/>
  <c r="C579" i="8" s="1"/>
  <c r="C580" i="8" s="1"/>
  <c r="C581" i="8" s="1"/>
  <c r="C582" i="8" s="1"/>
  <c r="C583" i="8" s="1"/>
  <c r="D557" i="8"/>
  <c r="D558" i="8" s="1"/>
  <c r="D559" i="8" s="1"/>
  <c r="D560" i="8" s="1"/>
  <c r="D561" i="8" s="1"/>
  <c r="D562" i="8" s="1"/>
  <c r="D563" i="8" s="1"/>
  <c r="D564" i="8" s="1"/>
  <c r="D565" i="8" s="1"/>
  <c r="D566" i="8" s="1"/>
  <c r="D567" i="8" s="1"/>
  <c r="D568" i="8" s="1"/>
  <c r="D569" i="8" s="1"/>
  <c r="D570" i="8" s="1"/>
  <c r="D571" i="8" s="1"/>
  <c r="D572" i="8" s="1"/>
  <c r="D573" i="8" s="1"/>
  <c r="D574" i="8" s="1"/>
  <c r="D575" i="8" s="1"/>
  <c r="D576" i="8" s="1"/>
  <c r="D577" i="8" s="1"/>
  <c r="D578" i="8" s="1"/>
  <c r="D579" i="8" s="1"/>
  <c r="D580" i="8" s="1"/>
  <c r="D581" i="8" s="1"/>
  <c r="D582" i="8" s="1"/>
  <c r="D583" i="8" s="1"/>
  <c r="E557" i="8"/>
  <c r="E558" i="8" s="1"/>
  <c r="E559" i="8" s="1"/>
  <c r="E560" i="8" s="1"/>
  <c r="E561" i="8" s="1"/>
  <c r="E562" i="8" s="1"/>
  <c r="E563" i="8" s="1"/>
  <c r="E564" i="8" s="1"/>
  <c r="E565" i="8" s="1"/>
  <c r="E566" i="8" s="1"/>
  <c r="E567" i="8" s="1"/>
  <c r="E568" i="8" s="1"/>
  <c r="E569" i="8" s="1"/>
  <c r="E570" i="8" s="1"/>
  <c r="E571" i="8" s="1"/>
  <c r="E572" i="8" s="1"/>
  <c r="E573" i="8" s="1"/>
  <c r="E574" i="8" s="1"/>
  <c r="E575" i="8" s="1"/>
  <c r="E576" i="8" s="1"/>
  <c r="E577" i="8" s="1"/>
  <c r="E578" i="8" s="1"/>
  <c r="E579" i="8" s="1"/>
  <c r="E580" i="8" s="1"/>
  <c r="E581" i="8" s="1"/>
  <c r="E582" i="8" s="1"/>
  <c r="E583" i="8" s="1"/>
  <c r="A590" i="8"/>
  <c r="A591" i="8" s="1"/>
  <c r="A592" i="8" s="1"/>
  <c r="A593" i="8" s="1"/>
  <c r="A594" i="8" s="1"/>
  <c r="A595" i="8" s="1"/>
  <c r="A596" i="8" s="1"/>
  <c r="A597" i="8" s="1"/>
  <c r="A598" i="8" s="1"/>
  <c r="A599" i="8" s="1"/>
  <c r="A600" i="8" s="1"/>
  <c r="A601" i="8" s="1"/>
  <c r="A602" i="8" s="1"/>
  <c r="A603" i="8" s="1"/>
  <c r="A604" i="8" s="1"/>
  <c r="A605" i="8" s="1"/>
  <c r="B590" i="8"/>
  <c r="B591" i="8" s="1"/>
  <c r="B592" i="8" s="1"/>
  <c r="B593" i="8" s="1"/>
  <c r="B594" i="8" s="1"/>
  <c r="B595" i="8" s="1"/>
  <c r="B596" i="8" s="1"/>
  <c r="B597" i="8" s="1"/>
  <c r="B598" i="8" s="1"/>
  <c r="B599" i="8" s="1"/>
  <c r="B600" i="8" s="1"/>
  <c r="B601" i="8" s="1"/>
  <c r="B602" i="8" s="1"/>
  <c r="B603" i="8" s="1"/>
  <c r="B604" i="8" s="1"/>
  <c r="B605" i="8" s="1"/>
  <c r="C590" i="8"/>
  <c r="C591" i="8" s="1"/>
  <c r="C592" i="8" s="1"/>
  <c r="C593" i="8" s="1"/>
  <c r="C594" i="8" s="1"/>
  <c r="C595" i="8" s="1"/>
  <c r="C596" i="8" s="1"/>
  <c r="C597" i="8" s="1"/>
  <c r="C598" i="8" s="1"/>
  <c r="C599" i="8" s="1"/>
  <c r="C600" i="8" s="1"/>
  <c r="C601" i="8" s="1"/>
  <c r="C602" i="8" s="1"/>
  <c r="C603" i="8" s="1"/>
  <c r="C604" i="8" s="1"/>
  <c r="C605" i="8" s="1"/>
  <c r="D590" i="8"/>
  <c r="D591" i="8" s="1"/>
  <c r="D592" i="8" s="1"/>
  <c r="D593" i="8" s="1"/>
  <c r="D594" i="8" s="1"/>
  <c r="D595" i="8" s="1"/>
  <c r="D596" i="8" s="1"/>
  <c r="D597" i="8" s="1"/>
  <c r="D598" i="8" s="1"/>
  <c r="D599" i="8" s="1"/>
  <c r="D600" i="8" s="1"/>
  <c r="D601" i="8" s="1"/>
  <c r="D602" i="8" s="1"/>
  <c r="D603" i="8" s="1"/>
  <c r="D604" i="8" s="1"/>
  <c r="D605" i="8" s="1"/>
  <c r="E590" i="8"/>
  <c r="E591" i="8" s="1"/>
  <c r="E592" i="8" s="1"/>
  <c r="E593" i="8" s="1"/>
  <c r="E594" i="8" s="1"/>
  <c r="E595" i="8" s="1"/>
  <c r="E596" i="8" s="1"/>
  <c r="E597" i="8" s="1"/>
  <c r="E598" i="8" s="1"/>
  <c r="E599" i="8" s="1"/>
  <c r="E600" i="8" s="1"/>
  <c r="E601" i="8" s="1"/>
  <c r="E602" i="8" s="1"/>
  <c r="E603" i="8" s="1"/>
  <c r="E604" i="8" s="1"/>
  <c r="E605" i="8" s="1"/>
  <c r="A608" i="8"/>
  <c r="A609" i="8" s="1"/>
  <c r="A610" i="8" s="1"/>
  <c r="A611" i="8" s="1"/>
  <c r="A612" i="8" s="1"/>
  <c r="A613" i="8" s="1"/>
  <c r="A614" i="8" s="1"/>
  <c r="A615" i="8" s="1"/>
  <c r="A616" i="8" s="1"/>
  <c r="A617" i="8" s="1"/>
  <c r="A618" i="8" s="1"/>
  <c r="A619" i="8" s="1"/>
  <c r="A620" i="8" s="1"/>
  <c r="A621" i="8" s="1"/>
  <c r="B608" i="8"/>
  <c r="B609" i="8" s="1"/>
  <c r="B610" i="8" s="1"/>
  <c r="B611" i="8" s="1"/>
  <c r="B612" i="8" s="1"/>
  <c r="B613" i="8" s="1"/>
  <c r="B614" i="8" s="1"/>
  <c r="B615" i="8" s="1"/>
  <c r="B616" i="8" s="1"/>
  <c r="B617" i="8" s="1"/>
  <c r="B618" i="8" s="1"/>
  <c r="B619" i="8" s="1"/>
  <c r="B620" i="8" s="1"/>
  <c r="B621" i="8" s="1"/>
  <c r="C608" i="8"/>
  <c r="C609" i="8" s="1"/>
  <c r="C610" i="8" s="1"/>
  <c r="C611" i="8" s="1"/>
  <c r="C612" i="8" s="1"/>
  <c r="C613" i="8" s="1"/>
  <c r="C614" i="8" s="1"/>
  <c r="C615" i="8" s="1"/>
  <c r="C616" i="8" s="1"/>
  <c r="C617" i="8" s="1"/>
  <c r="C618" i="8" s="1"/>
  <c r="C619" i="8" s="1"/>
  <c r="C620" i="8" s="1"/>
  <c r="C621" i="8" s="1"/>
  <c r="D608" i="8"/>
  <c r="D609" i="8" s="1"/>
  <c r="D610" i="8" s="1"/>
  <c r="D611" i="8" s="1"/>
  <c r="D612" i="8" s="1"/>
  <c r="D613" i="8" s="1"/>
  <c r="D614" i="8" s="1"/>
  <c r="D615" i="8" s="1"/>
  <c r="D616" i="8" s="1"/>
  <c r="D617" i="8" s="1"/>
  <c r="D618" i="8" s="1"/>
  <c r="D619" i="8" s="1"/>
  <c r="D620" i="8" s="1"/>
  <c r="D621" i="8" s="1"/>
  <c r="E608" i="8"/>
  <c r="E609" i="8" s="1"/>
  <c r="E610" i="8" s="1"/>
  <c r="E611" i="8" s="1"/>
  <c r="E612" i="8" s="1"/>
  <c r="E613" i="8" s="1"/>
  <c r="E614" i="8" s="1"/>
  <c r="E615" i="8" s="1"/>
  <c r="E616" i="8" s="1"/>
  <c r="E617" i="8" s="1"/>
  <c r="E618" i="8" s="1"/>
  <c r="E619" i="8" s="1"/>
  <c r="E620" i="8" s="1"/>
  <c r="E621" i="8" s="1"/>
  <c r="A628" i="8"/>
  <c r="A629" i="8" s="1"/>
  <c r="A630" i="8" s="1"/>
  <c r="A631" i="8" s="1"/>
  <c r="A632" i="8" s="1"/>
  <c r="A633" i="8" s="1"/>
  <c r="A634" i="8" s="1"/>
  <c r="A635" i="8" s="1"/>
  <c r="B628" i="8"/>
  <c r="B629" i="8" s="1"/>
  <c r="B630" i="8" s="1"/>
  <c r="B631" i="8" s="1"/>
  <c r="B632" i="8" s="1"/>
  <c r="B633" i="8" s="1"/>
  <c r="B634" i="8" s="1"/>
  <c r="B635" i="8" s="1"/>
  <c r="C628" i="8"/>
  <c r="C629" i="8" s="1"/>
  <c r="C630" i="8" s="1"/>
  <c r="C631" i="8" s="1"/>
  <c r="C632" i="8" s="1"/>
  <c r="C633" i="8" s="1"/>
  <c r="C634" i="8" s="1"/>
  <c r="C635" i="8" s="1"/>
  <c r="D628" i="8"/>
  <c r="D629" i="8" s="1"/>
  <c r="D630" i="8" s="1"/>
  <c r="D631" i="8" s="1"/>
  <c r="D632" i="8" s="1"/>
  <c r="D633" i="8" s="1"/>
  <c r="D634" i="8" s="1"/>
  <c r="D635" i="8" s="1"/>
  <c r="E628" i="8"/>
  <c r="E629" i="8" s="1"/>
  <c r="E630" i="8" s="1"/>
  <c r="E631" i="8" s="1"/>
  <c r="E632" i="8" s="1"/>
  <c r="E633" i="8" s="1"/>
  <c r="E634" i="8" s="1"/>
  <c r="E635" i="8" s="1"/>
  <c r="A638" i="8"/>
  <c r="A639" i="8" s="1"/>
  <c r="A640" i="8" s="1"/>
  <c r="A641" i="8" s="1"/>
  <c r="A642" i="8" s="1"/>
  <c r="A643" i="8" s="1"/>
  <c r="A644" i="8" s="1"/>
  <c r="A645" i="8" s="1"/>
  <c r="A646" i="8" s="1"/>
  <c r="A647" i="8" s="1"/>
  <c r="A648" i="8" s="1"/>
  <c r="A649" i="8" s="1"/>
  <c r="A650" i="8" s="1"/>
  <c r="A651" i="8" s="1"/>
  <c r="A652" i="8" s="1"/>
  <c r="A653" i="8" s="1"/>
  <c r="A654" i="8" s="1"/>
  <c r="B638" i="8"/>
  <c r="B639" i="8" s="1"/>
  <c r="B640" i="8" s="1"/>
  <c r="B641" i="8" s="1"/>
  <c r="B642" i="8" s="1"/>
  <c r="B643" i="8" s="1"/>
  <c r="B644" i="8" s="1"/>
  <c r="B645" i="8" s="1"/>
  <c r="B646" i="8" s="1"/>
  <c r="B647" i="8" s="1"/>
  <c r="B648" i="8" s="1"/>
  <c r="B649" i="8" s="1"/>
  <c r="B650" i="8" s="1"/>
  <c r="B651" i="8" s="1"/>
  <c r="B652" i="8" s="1"/>
  <c r="B653" i="8" s="1"/>
  <c r="B654" i="8" s="1"/>
  <c r="C638" i="8"/>
  <c r="C639" i="8" s="1"/>
  <c r="C640" i="8" s="1"/>
  <c r="C641" i="8" s="1"/>
  <c r="C642" i="8" s="1"/>
  <c r="C643" i="8" s="1"/>
  <c r="C644" i="8" s="1"/>
  <c r="C645" i="8" s="1"/>
  <c r="C646" i="8" s="1"/>
  <c r="C647" i="8" s="1"/>
  <c r="C648" i="8" s="1"/>
  <c r="C649" i="8" s="1"/>
  <c r="C650" i="8" s="1"/>
  <c r="C651" i="8" s="1"/>
  <c r="C652" i="8" s="1"/>
  <c r="C653" i="8" s="1"/>
  <c r="C654" i="8" s="1"/>
  <c r="D638" i="8"/>
  <c r="D639" i="8" s="1"/>
  <c r="D640" i="8" s="1"/>
  <c r="D641" i="8" s="1"/>
  <c r="D642" i="8" s="1"/>
  <c r="D643" i="8" s="1"/>
  <c r="D644" i="8" s="1"/>
  <c r="D645" i="8" s="1"/>
  <c r="D646" i="8" s="1"/>
  <c r="D647" i="8" s="1"/>
  <c r="D648" i="8" s="1"/>
  <c r="D649" i="8" s="1"/>
  <c r="D650" i="8" s="1"/>
  <c r="D651" i="8" s="1"/>
  <c r="D652" i="8" s="1"/>
  <c r="D653" i="8" s="1"/>
  <c r="D654" i="8" s="1"/>
  <c r="E638" i="8"/>
  <c r="E639" i="8" s="1"/>
  <c r="E640" i="8" s="1"/>
  <c r="E641" i="8" s="1"/>
  <c r="E642" i="8" s="1"/>
  <c r="E643" i="8" s="1"/>
  <c r="E644" i="8" s="1"/>
  <c r="E645" i="8" s="1"/>
  <c r="E646" i="8" s="1"/>
  <c r="E647" i="8" s="1"/>
  <c r="E648" i="8" s="1"/>
  <c r="E649" i="8" s="1"/>
  <c r="E650" i="8" s="1"/>
  <c r="E651" i="8" s="1"/>
  <c r="E652" i="8" s="1"/>
  <c r="E653" i="8" s="1"/>
  <c r="E654" i="8" s="1"/>
  <c r="A657" i="8"/>
  <c r="A658" i="8" s="1"/>
  <c r="A659" i="8" s="1"/>
  <c r="A660" i="8" s="1"/>
  <c r="A661" i="8" s="1"/>
  <c r="A662" i="8" s="1"/>
  <c r="A663" i="8" s="1"/>
  <c r="A664" i="8" s="1"/>
  <c r="A665" i="8" s="1"/>
  <c r="A666" i="8" s="1"/>
  <c r="A667" i="8" s="1"/>
  <c r="A668" i="8" s="1"/>
  <c r="A669" i="8" s="1"/>
  <c r="A670" i="8" s="1"/>
  <c r="A671" i="8" s="1"/>
  <c r="A672" i="8" s="1"/>
  <c r="A673" i="8" s="1"/>
  <c r="B657" i="8"/>
  <c r="B658" i="8" s="1"/>
  <c r="B659" i="8" s="1"/>
  <c r="B660" i="8" s="1"/>
  <c r="B661" i="8" s="1"/>
  <c r="B662" i="8" s="1"/>
  <c r="B663" i="8" s="1"/>
  <c r="B664" i="8" s="1"/>
  <c r="B665" i="8" s="1"/>
  <c r="B666" i="8" s="1"/>
  <c r="B667" i="8" s="1"/>
  <c r="B668" i="8" s="1"/>
  <c r="B669" i="8" s="1"/>
  <c r="B670" i="8" s="1"/>
  <c r="B671" i="8" s="1"/>
  <c r="B672" i="8" s="1"/>
  <c r="B673" i="8" s="1"/>
  <c r="C657" i="8"/>
  <c r="C658" i="8" s="1"/>
  <c r="C659" i="8" s="1"/>
  <c r="C660" i="8" s="1"/>
  <c r="C661" i="8" s="1"/>
  <c r="C662" i="8" s="1"/>
  <c r="C663" i="8" s="1"/>
  <c r="C664" i="8" s="1"/>
  <c r="C665" i="8" s="1"/>
  <c r="C666" i="8" s="1"/>
  <c r="C667" i="8" s="1"/>
  <c r="C668" i="8" s="1"/>
  <c r="C669" i="8" s="1"/>
  <c r="C670" i="8" s="1"/>
  <c r="C671" i="8" s="1"/>
  <c r="C672" i="8" s="1"/>
  <c r="C673" i="8" s="1"/>
  <c r="D657" i="8"/>
  <c r="D658" i="8" s="1"/>
  <c r="D659" i="8" s="1"/>
  <c r="D660" i="8" s="1"/>
  <c r="D661" i="8" s="1"/>
  <c r="D662" i="8" s="1"/>
  <c r="D663" i="8" s="1"/>
  <c r="D664" i="8" s="1"/>
  <c r="D665" i="8" s="1"/>
  <c r="D666" i="8" s="1"/>
  <c r="D667" i="8" s="1"/>
  <c r="D668" i="8" s="1"/>
  <c r="D669" i="8" s="1"/>
  <c r="D670" i="8" s="1"/>
  <c r="D671" i="8" s="1"/>
  <c r="D672" i="8" s="1"/>
  <c r="D673" i="8" s="1"/>
  <c r="E657" i="8"/>
  <c r="E658" i="8" s="1"/>
  <c r="E659" i="8" s="1"/>
  <c r="E660" i="8" s="1"/>
  <c r="E661" i="8" s="1"/>
  <c r="E662" i="8" s="1"/>
  <c r="E663" i="8" s="1"/>
  <c r="E664" i="8" s="1"/>
  <c r="E665" i="8" s="1"/>
  <c r="E666" i="8" s="1"/>
  <c r="E667" i="8" s="1"/>
  <c r="E668" i="8" s="1"/>
  <c r="E669" i="8" s="1"/>
  <c r="E670" i="8" s="1"/>
  <c r="E671" i="8" s="1"/>
  <c r="E672" i="8" s="1"/>
  <c r="E673" i="8" s="1"/>
  <c r="A677" i="8"/>
  <c r="A678" i="8" s="1"/>
  <c r="A679" i="8" s="1"/>
  <c r="A680" i="8" s="1"/>
  <c r="A681" i="8" s="1"/>
  <c r="A682" i="8" s="1"/>
  <c r="A683" i="8" s="1"/>
  <c r="A684" i="8" s="1"/>
  <c r="A685" i="8" s="1"/>
  <c r="A686" i="8" s="1"/>
  <c r="A687" i="8" s="1"/>
  <c r="A688" i="8" s="1"/>
  <c r="A689" i="8" s="1"/>
  <c r="A690" i="8" s="1"/>
  <c r="A691" i="8" s="1"/>
  <c r="A692" i="8" s="1"/>
  <c r="B677" i="8"/>
  <c r="B678" i="8" s="1"/>
  <c r="B679" i="8" s="1"/>
  <c r="B680" i="8" s="1"/>
  <c r="B681" i="8" s="1"/>
  <c r="B682" i="8" s="1"/>
  <c r="B683" i="8" s="1"/>
  <c r="B684" i="8" s="1"/>
  <c r="B685" i="8" s="1"/>
  <c r="B686" i="8" s="1"/>
  <c r="B687" i="8" s="1"/>
  <c r="B688" i="8" s="1"/>
  <c r="B689" i="8" s="1"/>
  <c r="B690" i="8" s="1"/>
  <c r="B691" i="8" s="1"/>
  <c r="B692" i="8" s="1"/>
  <c r="C677" i="8"/>
  <c r="C678" i="8" s="1"/>
  <c r="C679" i="8" s="1"/>
  <c r="C680" i="8" s="1"/>
  <c r="C681" i="8" s="1"/>
  <c r="C682" i="8" s="1"/>
  <c r="C683" i="8" s="1"/>
  <c r="C684" i="8" s="1"/>
  <c r="C685" i="8" s="1"/>
  <c r="C686" i="8" s="1"/>
  <c r="C687" i="8" s="1"/>
  <c r="C688" i="8" s="1"/>
  <c r="C689" i="8" s="1"/>
  <c r="C690" i="8" s="1"/>
  <c r="C691" i="8" s="1"/>
  <c r="C692" i="8" s="1"/>
  <c r="D677" i="8"/>
  <c r="D678" i="8" s="1"/>
  <c r="D679" i="8" s="1"/>
  <c r="D680" i="8" s="1"/>
  <c r="D681" i="8" s="1"/>
  <c r="D682" i="8" s="1"/>
  <c r="D683" i="8" s="1"/>
  <c r="D684" i="8" s="1"/>
  <c r="D685" i="8" s="1"/>
  <c r="D686" i="8" s="1"/>
  <c r="D687" i="8" s="1"/>
  <c r="D688" i="8" s="1"/>
  <c r="D689" i="8" s="1"/>
  <c r="D690" i="8" s="1"/>
  <c r="D691" i="8" s="1"/>
  <c r="D692" i="8" s="1"/>
  <c r="E677" i="8"/>
  <c r="E678" i="8" s="1"/>
  <c r="E679" i="8" s="1"/>
  <c r="E680" i="8" s="1"/>
  <c r="E681" i="8" s="1"/>
  <c r="E682" i="8" s="1"/>
  <c r="E683" i="8" s="1"/>
  <c r="E684" i="8" s="1"/>
  <c r="E685" i="8" s="1"/>
  <c r="E686" i="8" s="1"/>
  <c r="E687" i="8" s="1"/>
  <c r="E688" i="8" s="1"/>
  <c r="E689" i="8" s="1"/>
  <c r="E690" i="8" s="1"/>
  <c r="E691" i="8" s="1"/>
  <c r="E692" i="8" s="1"/>
  <c r="A694" i="8"/>
  <c r="B694" i="8"/>
  <c r="C694" i="8"/>
  <c r="D694" i="8"/>
  <c r="E694" i="8"/>
  <c r="A698" i="8"/>
  <c r="A699" i="8" s="1"/>
  <c r="A700" i="8" s="1"/>
  <c r="A701" i="8" s="1"/>
  <c r="A702" i="8" s="1"/>
  <c r="A703" i="8" s="1"/>
  <c r="A704" i="8" s="1"/>
  <c r="A705" i="8" s="1"/>
  <c r="A706" i="8" s="1"/>
  <c r="A707" i="8" s="1"/>
  <c r="A708" i="8" s="1"/>
  <c r="A709" i="8" s="1"/>
  <c r="A710" i="8" s="1"/>
  <c r="A711" i="8" s="1"/>
  <c r="A712" i="8" s="1"/>
  <c r="B698" i="8"/>
  <c r="B699" i="8" s="1"/>
  <c r="B700" i="8" s="1"/>
  <c r="B701" i="8" s="1"/>
  <c r="B702" i="8" s="1"/>
  <c r="B703" i="8" s="1"/>
  <c r="B704" i="8" s="1"/>
  <c r="B705" i="8" s="1"/>
  <c r="B706" i="8" s="1"/>
  <c r="B707" i="8" s="1"/>
  <c r="B708" i="8" s="1"/>
  <c r="B709" i="8" s="1"/>
  <c r="B710" i="8" s="1"/>
  <c r="B711" i="8" s="1"/>
  <c r="B712" i="8" s="1"/>
  <c r="C698" i="8"/>
  <c r="C699" i="8" s="1"/>
  <c r="C700" i="8" s="1"/>
  <c r="C701" i="8" s="1"/>
  <c r="C702" i="8" s="1"/>
  <c r="C703" i="8" s="1"/>
  <c r="C704" i="8" s="1"/>
  <c r="C705" i="8" s="1"/>
  <c r="C706" i="8" s="1"/>
  <c r="C707" i="8" s="1"/>
  <c r="C708" i="8" s="1"/>
  <c r="C709" i="8" s="1"/>
  <c r="C710" i="8" s="1"/>
  <c r="C711" i="8" s="1"/>
  <c r="C712" i="8" s="1"/>
  <c r="D698" i="8"/>
  <c r="D699" i="8" s="1"/>
  <c r="D700" i="8" s="1"/>
  <c r="D701" i="8" s="1"/>
  <c r="D702" i="8" s="1"/>
  <c r="D703" i="8" s="1"/>
  <c r="D704" i="8" s="1"/>
  <c r="D705" i="8" s="1"/>
  <c r="D706" i="8" s="1"/>
  <c r="D707" i="8" s="1"/>
  <c r="D708" i="8" s="1"/>
  <c r="D709" i="8" s="1"/>
  <c r="D710" i="8" s="1"/>
  <c r="D711" i="8" s="1"/>
  <c r="D712" i="8" s="1"/>
  <c r="E698" i="8"/>
  <c r="E699" i="8" s="1"/>
  <c r="E700" i="8" s="1"/>
  <c r="E701" i="8" s="1"/>
  <c r="E702" i="8" s="1"/>
  <c r="E703" i="8" s="1"/>
  <c r="E704" i="8" s="1"/>
  <c r="E705" i="8" s="1"/>
  <c r="E706" i="8" s="1"/>
  <c r="E707" i="8" s="1"/>
  <c r="E708" i="8" s="1"/>
  <c r="E709" i="8" s="1"/>
  <c r="E710" i="8" s="1"/>
  <c r="E711" i="8" s="1"/>
  <c r="E712" i="8" s="1"/>
  <c r="A716" i="8"/>
  <c r="A717" i="8" s="1"/>
  <c r="A718" i="8" s="1"/>
  <c r="A719" i="8" s="1"/>
  <c r="A720" i="8" s="1"/>
  <c r="B716" i="8"/>
  <c r="B717" i="8" s="1"/>
  <c r="B718" i="8" s="1"/>
  <c r="B719" i="8" s="1"/>
  <c r="B720" i="8" s="1"/>
  <c r="C716" i="8"/>
  <c r="C717" i="8" s="1"/>
  <c r="C718" i="8" s="1"/>
  <c r="C719" i="8" s="1"/>
  <c r="C720" i="8" s="1"/>
  <c r="D716" i="8"/>
  <c r="D717" i="8" s="1"/>
  <c r="D718" i="8" s="1"/>
  <c r="D719" i="8" s="1"/>
  <c r="D720" i="8" s="1"/>
  <c r="E716" i="8"/>
  <c r="E717" i="8" s="1"/>
  <c r="E718" i="8" s="1"/>
  <c r="E719" i="8" s="1"/>
  <c r="E720" i="8" s="1"/>
  <c r="A722" i="8"/>
  <c r="B722" i="8"/>
  <c r="C722" i="8"/>
  <c r="D722" i="8"/>
  <c r="E722" i="8"/>
  <c r="A724" i="8"/>
  <c r="A725" i="8" s="1"/>
  <c r="A726" i="8" s="1"/>
  <c r="A727" i="8" s="1"/>
  <c r="A728" i="8" s="1"/>
  <c r="A729" i="8" s="1"/>
  <c r="A730" i="8" s="1"/>
  <c r="A731" i="8" s="1"/>
  <c r="B724" i="8"/>
  <c r="B725" i="8" s="1"/>
  <c r="B726" i="8" s="1"/>
  <c r="B727" i="8" s="1"/>
  <c r="B728" i="8" s="1"/>
  <c r="B729" i="8" s="1"/>
  <c r="B730" i="8" s="1"/>
  <c r="B731" i="8" s="1"/>
  <c r="C724" i="8"/>
  <c r="C725" i="8" s="1"/>
  <c r="C726" i="8" s="1"/>
  <c r="C727" i="8" s="1"/>
  <c r="C728" i="8" s="1"/>
  <c r="C729" i="8" s="1"/>
  <c r="C730" i="8" s="1"/>
  <c r="C731" i="8" s="1"/>
  <c r="D724" i="8"/>
  <c r="D725" i="8" s="1"/>
  <c r="D726" i="8" s="1"/>
  <c r="D727" i="8" s="1"/>
  <c r="D728" i="8" s="1"/>
  <c r="D729" i="8" s="1"/>
  <c r="D730" i="8" s="1"/>
  <c r="D731" i="8" s="1"/>
  <c r="E724" i="8"/>
  <c r="E725" i="8" s="1"/>
  <c r="E726" i="8" s="1"/>
  <c r="E727" i="8" s="1"/>
  <c r="E728" i="8" s="1"/>
  <c r="E729" i="8" s="1"/>
  <c r="E730" i="8" s="1"/>
  <c r="E731" i="8" s="1"/>
  <c r="A733" i="8"/>
  <c r="A734" i="8" s="1"/>
  <c r="A735" i="8" s="1"/>
  <c r="B733" i="8"/>
  <c r="B734" i="8" s="1"/>
  <c r="B735" i="8" s="1"/>
  <c r="C733" i="8"/>
  <c r="C734" i="8" s="1"/>
  <c r="C735" i="8" s="1"/>
  <c r="D733" i="8"/>
  <c r="D734" i="8" s="1"/>
  <c r="D735" i="8" s="1"/>
  <c r="E733" i="8"/>
  <c r="E734" i="8" s="1"/>
  <c r="E735" i="8" s="1"/>
  <c r="A739" i="8"/>
  <c r="A740" i="8" s="1"/>
  <c r="A741" i="8" s="1"/>
  <c r="A742" i="8" s="1"/>
  <c r="A743" i="8" s="1"/>
  <c r="A744" i="8" s="1"/>
  <c r="A745" i="8" s="1"/>
  <c r="A746" i="8" s="1"/>
  <c r="A747" i="8" s="1"/>
  <c r="A748" i="8" s="1"/>
  <c r="A749" i="8" s="1"/>
  <c r="A750" i="8" s="1"/>
  <c r="B739" i="8"/>
  <c r="B740" i="8" s="1"/>
  <c r="B741" i="8" s="1"/>
  <c r="B742" i="8" s="1"/>
  <c r="B743" i="8" s="1"/>
  <c r="B744" i="8" s="1"/>
  <c r="B745" i="8" s="1"/>
  <c r="B746" i="8" s="1"/>
  <c r="B747" i="8" s="1"/>
  <c r="B748" i="8" s="1"/>
  <c r="B749" i="8" s="1"/>
  <c r="B750" i="8" s="1"/>
  <c r="C739" i="8"/>
  <c r="C740" i="8" s="1"/>
  <c r="C741" i="8" s="1"/>
  <c r="C742" i="8" s="1"/>
  <c r="C743" i="8" s="1"/>
  <c r="C744" i="8" s="1"/>
  <c r="C745" i="8" s="1"/>
  <c r="C746" i="8" s="1"/>
  <c r="C747" i="8" s="1"/>
  <c r="C748" i="8" s="1"/>
  <c r="C749" i="8" s="1"/>
  <c r="C750" i="8" s="1"/>
  <c r="D739" i="8"/>
  <c r="D740" i="8" s="1"/>
  <c r="D741" i="8" s="1"/>
  <c r="D742" i="8" s="1"/>
  <c r="D743" i="8" s="1"/>
  <c r="D744" i="8" s="1"/>
  <c r="D745" i="8" s="1"/>
  <c r="D746" i="8" s="1"/>
  <c r="D747" i="8" s="1"/>
  <c r="D748" i="8" s="1"/>
  <c r="D749" i="8" s="1"/>
  <c r="D750" i="8" s="1"/>
  <c r="E739" i="8"/>
  <c r="E740" i="8" s="1"/>
  <c r="E741" i="8" s="1"/>
  <c r="E742" i="8" s="1"/>
  <c r="E743" i="8" s="1"/>
  <c r="E744" i="8" s="1"/>
  <c r="E745" i="8" s="1"/>
  <c r="E746" i="8" s="1"/>
  <c r="E747" i="8" s="1"/>
  <c r="E748" i="8" s="1"/>
  <c r="E749" i="8" s="1"/>
  <c r="E750" i="8" s="1"/>
  <c r="A753" i="8"/>
  <c r="B753" i="8"/>
  <c r="C753" i="8"/>
  <c r="D753" i="8"/>
  <c r="E753" i="8"/>
  <c r="A769" i="8"/>
  <c r="A770" i="8" s="1"/>
  <c r="A771" i="8" s="1"/>
  <c r="B769" i="8"/>
  <c r="C769" i="8"/>
  <c r="C770" i="8" s="1"/>
  <c r="C771" i="8" s="1"/>
  <c r="D769" i="8"/>
  <c r="D770" i="8" s="1"/>
  <c r="D771" i="8" s="1"/>
  <c r="E769" i="8"/>
  <c r="E770" i="8" s="1"/>
  <c r="E771" i="8" s="1"/>
  <c r="B770" i="8"/>
  <c r="B771" i="8" s="1"/>
  <c r="A774" i="8"/>
  <c r="A775" i="8" s="1"/>
  <c r="A776" i="8" s="1"/>
  <c r="A777" i="8" s="1"/>
  <c r="A778" i="8" s="1"/>
  <c r="B774" i="8"/>
  <c r="B775" i="8" s="1"/>
  <c r="B776" i="8" s="1"/>
  <c r="B777" i="8" s="1"/>
  <c r="B778" i="8" s="1"/>
  <c r="C774" i="8"/>
  <c r="C775" i="8" s="1"/>
  <c r="C776" i="8" s="1"/>
  <c r="C777" i="8" s="1"/>
  <c r="C778" i="8" s="1"/>
  <c r="D774" i="8"/>
  <c r="D775" i="8" s="1"/>
  <c r="D776" i="8" s="1"/>
  <c r="D777" i="8" s="1"/>
  <c r="D778" i="8" s="1"/>
  <c r="E774" i="8"/>
  <c r="E775" i="8" s="1"/>
  <c r="E776" i="8" s="1"/>
  <c r="E777" i="8" s="1"/>
  <c r="E778" i="8" s="1"/>
  <c r="A781" i="8"/>
  <c r="B781" i="8"/>
  <c r="C781" i="8"/>
  <c r="D781" i="8"/>
  <c r="E781" i="8"/>
  <c r="A787" i="8"/>
  <c r="A788" i="8" s="1"/>
  <c r="A789" i="8" s="1"/>
  <c r="A790" i="8" s="1"/>
  <c r="B787" i="8"/>
  <c r="B788" i="8" s="1"/>
  <c r="B789" i="8" s="1"/>
  <c r="B790" i="8" s="1"/>
  <c r="C787" i="8"/>
  <c r="C788" i="8" s="1"/>
  <c r="C789" i="8" s="1"/>
  <c r="C790" i="8" s="1"/>
  <c r="D787" i="8"/>
  <c r="D788" i="8" s="1"/>
  <c r="D789" i="8" s="1"/>
  <c r="D790" i="8" s="1"/>
  <c r="E787" i="8"/>
  <c r="E788" i="8" s="1"/>
  <c r="E789" i="8" s="1"/>
  <c r="E790" i="8" s="1"/>
  <c r="A794" i="8"/>
  <c r="B794" i="8"/>
  <c r="C794" i="8"/>
  <c r="D794" i="8"/>
  <c r="E794" i="8"/>
  <c r="A799" i="8"/>
  <c r="A800" i="8" s="1"/>
  <c r="A801" i="8" s="1"/>
  <c r="B799" i="8"/>
  <c r="B800" i="8" s="1"/>
  <c r="B801" i="8" s="1"/>
  <c r="C799" i="8"/>
  <c r="C800" i="8" s="1"/>
  <c r="C801" i="8" s="1"/>
  <c r="D799" i="8"/>
  <c r="D800" i="8" s="1"/>
  <c r="D801" i="8" s="1"/>
  <c r="E799" i="8"/>
  <c r="E800" i="8" s="1"/>
  <c r="E801" i="8" s="1"/>
  <c r="A805" i="8"/>
  <c r="B805" i="8"/>
  <c r="C805" i="8"/>
  <c r="D805" i="8"/>
  <c r="E805" i="8"/>
  <c r="A807" i="8"/>
  <c r="A808" i="8" s="1"/>
  <c r="A809" i="8" s="1"/>
  <c r="A810" i="8" s="1"/>
  <c r="A811" i="8" s="1"/>
  <c r="A812" i="8" s="1"/>
  <c r="A813" i="8" s="1"/>
  <c r="A814" i="8" s="1"/>
  <c r="A815" i="8" s="1"/>
  <c r="A816" i="8" s="1"/>
  <c r="A817" i="8" s="1"/>
  <c r="A818" i="8" s="1"/>
  <c r="A819" i="8" s="1"/>
  <c r="A820" i="8" s="1"/>
  <c r="A821" i="8" s="1"/>
  <c r="A822" i="8" s="1"/>
  <c r="A823" i="8" s="1"/>
  <c r="B807" i="8"/>
  <c r="B808" i="8" s="1"/>
  <c r="B809" i="8" s="1"/>
  <c r="B810" i="8" s="1"/>
  <c r="B811" i="8" s="1"/>
  <c r="B812" i="8" s="1"/>
  <c r="B813" i="8" s="1"/>
  <c r="B814" i="8" s="1"/>
  <c r="B815" i="8" s="1"/>
  <c r="B816" i="8" s="1"/>
  <c r="B817" i="8" s="1"/>
  <c r="B818" i="8" s="1"/>
  <c r="B819" i="8" s="1"/>
  <c r="B820" i="8" s="1"/>
  <c r="B821" i="8" s="1"/>
  <c r="B822" i="8" s="1"/>
  <c r="B823" i="8" s="1"/>
  <c r="C807" i="8"/>
  <c r="C808" i="8" s="1"/>
  <c r="C809" i="8" s="1"/>
  <c r="C810" i="8" s="1"/>
  <c r="C811" i="8" s="1"/>
  <c r="C812" i="8" s="1"/>
  <c r="C813" i="8" s="1"/>
  <c r="C814" i="8" s="1"/>
  <c r="C815" i="8" s="1"/>
  <c r="C816" i="8" s="1"/>
  <c r="C817" i="8" s="1"/>
  <c r="C818" i="8" s="1"/>
  <c r="C819" i="8" s="1"/>
  <c r="C820" i="8" s="1"/>
  <c r="C821" i="8" s="1"/>
  <c r="C822" i="8" s="1"/>
  <c r="C823" i="8" s="1"/>
  <c r="D807" i="8"/>
  <c r="D808" i="8" s="1"/>
  <c r="D809" i="8" s="1"/>
  <c r="D810" i="8" s="1"/>
  <c r="D811" i="8" s="1"/>
  <c r="D812" i="8" s="1"/>
  <c r="D813" i="8" s="1"/>
  <c r="D814" i="8" s="1"/>
  <c r="D815" i="8" s="1"/>
  <c r="D816" i="8" s="1"/>
  <c r="D817" i="8" s="1"/>
  <c r="D818" i="8" s="1"/>
  <c r="D819" i="8" s="1"/>
  <c r="D820" i="8" s="1"/>
  <c r="D821" i="8" s="1"/>
  <c r="D822" i="8" s="1"/>
  <c r="D823" i="8" s="1"/>
  <c r="E807" i="8"/>
  <c r="E808" i="8" s="1"/>
  <c r="E809" i="8" s="1"/>
  <c r="E810" i="8" s="1"/>
  <c r="E811" i="8" s="1"/>
  <c r="E812" i="8" s="1"/>
  <c r="E813" i="8" s="1"/>
  <c r="E814" i="8" s="1"/>
  <c r="E815" i="8" s="1"/>
  <c r="E816" i="8" s="1"/>
  <c r="E817" i="8" s="1"/>
  <c r="E818" i="8" s="1"/>
  <c r="E819" i="8" s="1"/>
  <c r="E820" i="8" s="1"/>
  <c r="E821" i="8" s="1"/>
  <c r="E822" i="8" s="1"/>
  <c r="E823" i="8" s="1"/>
  <c r="A825" i="8"/>
  <c r="B825" i="8"/>
  <c r="C825" i="8"/>
  <c r="D825" i="8"/>
  <c r="E825" i="8"/>
  <c r="A828" i="8"/>
  <c r="B828" i="8"/>
  <c r="B829" i="8" s="1"/>
  <c r="B830" i="8" s="1"/>
  <c r="B831" i="8" s="1"/>
  <c r="B832" i="8" s="1"/>
  <c r="B833" i="8" s="1"/>
  <c r="B834" i="8" s="1"/>
  <c r="B835" i="8" s="1"/>
  <c r="B836" i="8" s="1"/>
  <c r="B837" i="8" s="1"/>
  <c r="B838" i="8" s="1"/>
  <c r="B839" i="8" s="1"/>
  <c r="B840" i="8" s="1"/>
  <c r="B841" i="8" s="1"/>
  <c r="B842" i="8" s="1"/>
  <c r="B843" i="8" s="1"/>
  <c r="B844" i="8" s="1"/>
  <c r="B845" i="8" s="1"/>
  <c r="B846" i="8" s="1"/>
  <c r="C828" i="8"/>
  <c r="C829" i="8" s="1"/>
  <c r="C830" i="8" s="1"/>
  <c r="C831" i="8" s="1"/>
  <c r="C832" i="8" s="1"/>
  <c r="C833" i="8" s="1"/>
  <c r="C834" i="8" s="1"/>
  <c r="C835" i="8" s="1"/>
  <c r="C836" i="8" s="1"/>
  <c r="C837" i="8" s="1"/>
  <c r="C838" i="8" s="1"/>
  <c r="C839" i="8" s="1"/>
  <c r="C840" i="8" s="1"/>
  <c r="C841" i="8" s="1"/>
  <c r="C842" i="8" s="1"/>
  <c r="C843" i="8" s="1"/>
  <c r="C844" i="8" s="1"/>
  <c r="C845" i="8" s="1"/>
  <c r="C846" i="8" s="1"/>
  <c r="D828" i="8"/>
  <c r="D829" i="8" s="1"/>
  <c r="D830" i="8" s="1"/>
  <c r="D831" i="8" s="1"/>
  <c r="D832" i="8" s="1"/>
  <c r="D833" i="8" s="1"/>
  <c r="D834" i="8" s="1"/>
  <c r="D835" i="8" s="1"/>
  <c r="D836" i="8" s="1"/>
  <c r="D837" i="8" s="1"/>
  <c r="D838" i="8" s="1"/>
  <c r="D839" i="8" s="1"/>
  <c r="D840" i="8" s="1"/>
  <c r="D841" i="8" s="1"/>
  <c r="D842" i="8" s="1"/>
  <c r="D843" i="8" s="1"/>
  <c r="D844" i="8" s="1"/>
  <c r="D845" i="8" s="1"/>
  <c r="D846" i="8" s="1"/>
  <c r="E828" i="8"/>
  <c r="E829" i="8" s="1"/>
  <c r="E830" i="8" s="1"/>
  <c r="E831" i="8" s="1"/>
  <c r="E832" i="8" s="1"/>
  <c r="E833" i="8" s="1"/>
  <c r="E834" i="8" s="1"/>
  <c r="E835" i="8" s="1"/>
  <c r="E836" i="8" s="1"/>
  <c r="E837" i="8" s="1"/>
  <c r="E838" i="8" s="1"/>
  <c r="E839" i="8" s="1"/>
  <c r="E840" i="8" s="1"/>
  <c r="E841" i="8" s="1"/>
  <c r="E842" i="8" s="1"/>
  <c r="E843" i="8" s="1"/>
  <c r="E844" i="8" s="1"/>
  <c r="E845" i="8" s="1"/>
  <c r="E846" i="8" s="1"/>
  <c r="A829" i="8"/>
  <c r="A830" i="8" s="1"/>
  <c r="A831" i="8" s="1"/>
  <c r="A832" i="8" s="1"/>
  <c r="A833" i="8" s="1"/>
  <c r="A834" i="8" s="1"/>
  <c r="A835" i="8" s="1"/>
  <c r="A836" i="8" s="1"/>
  <c r="A837" i="8" s="1"/>
  <c r="A838" i="8" s="1"/>
  <c r="A839" i="8" s="1"/>
  <c r="A840" i="8" s="1"/>
  <c r="A841" i="8" s="1"/>
  <c r="A842" i="8" s="1"/>
  <c r="A843" i="8" s="1"/>
  <c r="A844" i="8" s="1"/>
  <c r="A845" i="8" s="1"/>
  <c r="A846" i="8" s="1"/>
  <c r="A849" i="8"/>
  <c r="A850" i="8" s="1"/>
  <c r="A851" i="8" s="1"/>
  <c r="A852" i="8" s="1"/>
  <c r="A853" i="8" s="1"/>
  <c r="B849" i="8"/>
  <c r="B850" i="8" s="1"/>
  <c r="B851" i="8" s="1"/>
  <c r="B852" i="8" s="1"/>
  <c r="B853" i="8" s="1"/>
  <c r="C849" i="8"/>
  <c r="C850" i="8" s="1"/>
  <c r="C851" i="8" s="1"/>
  <c r="C852" i="8" s="1"/>
  <c r="C853" i="8" s="1"/>
  <c r="D849" i="8"/>
  <c r="D850" i="8" s="1"/>
  <c r="D851" i="8" s="1"/>
  <c r="D852" i="8" s="1"/>
  <c r="D853" i="8" s="1"/>
  <c r="E849" i="8"/>
  <c r="E850" i="8" s="1"/>
  <c r="E851" i="8" s="1"/>
  <c r="E852" i="8" s="1"/>
  <c r="E853" i="8" s="1"/>
  <c r="A855" i="8"/>
  <c r="A856" i="8" s="1"/>
  <c r="A857" i="8" s="1"/>
  <c r="A858" i="8" s="1"/>
  <c r="A859" i="8" s="1"/>
  <c r="A860" i="8" s="1"/>
  <c r="A861" i="8" s="1"/>
  <c r="A862" i="8" s="1"/>
  <c r="A863" i="8" s="1"/>
  <c r="A864" i="8" s="1"/>
  <c r="A865" i="8" s="1"/>
  <c r="A866" i="8" s="1"/>
  <c r="B855" i="8"/>
  <c r="B856" i="8" s="1"/>
  <c r="B857" i="8" s="1"/>
  <c r="B858" i="8" s="1"/>
  <c r="B859" i="8" s="1"/>
  <c r="B860" i="8" s="1"/>
  <c r="B861" i="8" s="1"/>
  <c r="B862" i="8" s="1"/>
  <c r="B863" i="8" s="1"/>
  <c r="B864" i="8" s="1"/>
  <c r="B865" i="8" s="1"/>
  <c r="B866" i="8" s="1"/>
  <c r="C855" i="8"/>
  <c r="C856" i="8" s="1"/>
  <c r="C857" i="8" s="1"/>
  <c r="C858" i="8" s="1"/>
  <c r="C859" i="8" s="1"/>
  <c r="C860" i="8" s="1"/>
  <c r="C861" i="8" s="1"/>
  <c r="C862" i="8" s="1"/>
  <c r="C863" i="8" s="1"/>
  <c r="C864" i="8" s="1"/>
  <c r="C865" i="8" s="1"/>
  <c r="C866" i="8" s="1"/>
  <c r="D855" i="8"/>
  <c r="D856" i="8" s="1"/>
  <c r="D857" i="8" s="1"/>
  <c r="D858" i="8" s="1"/>
  <c r="D859" i="8" s="1"/>
  <c r="D860" i="8" s="1"/>
  <c r="D861" i="8" s="1"/>
  <c r="D862" i="8" s="1"/>
  <c r="D863" i="8" s="1"/>
  <c r="D864" i="8" s="1"/>
  <c r="D865" i="8" s="1"/>
  <c r="D866" i="8" s="1"/>
  <c r="E855" i="8"/>
  <c r="E856" i="8" s="1"/>
  <c r="E857" i="8" s="1"/>
  <c r="E858" i="8" s="1"/>
  <c r="E859" i="8" s="1"/>
  <c r="E860" i="8" s="1"/>
  <c r="E861" i="8" s="1"/>
  <c r="E862" i="8" s="1"/>
  <c r="E863" i="8" s="1"/>
  <c r="E864" i="8" s="1"/>
  <c r="E865" i="8" s="1"/>
  <c r="E866" i="8" s="1"/>
  <c r="A868" i="8"/>
  <c r="A869" i="8" s="1"/>
  <c r="A870" i="8" s="1"/>
  <c r="A871" i="8" s="1"/>
  <c r="A872" i="8" s="1"/>
  <c r="A873" i="8" s="1"/>
  <c r="A874" i="8" s="1"/>
  <c r="A875" i="8" s="1"/>
  <c r="A876" i="8" s="1"/>
  <c r="A877" i="8" s="1"/>
  <c r="A878" i="8" s="1"/>
  <c r="A879" i="8" s="1"/>
  <c r="A880" i="8" s="1"/>
  <c r="B868" i="8"/>
  <c r="B869" i="8" s="1"/>
  <c r="B870" i="8" s="1"/>
  <c r="B871" i="8" s="1"/>
  <c r="B872" i="8" s="1"/>
  <c r="B873" i="8" s="1"/>
  <c r="B874" i="8" s="1"/>
  <c r="B875" i="8" s="1"/>
  <c r="B876" i="8" s="1"/>
  <c r="B877" i="8" s="1"/>
  <c r="B878" i="8" s="1"/>
  <c r="B879" i="8" s="1"/>
  <c r="B880" i="8" s="1"/>
  <c r="C868" i="8"/>
  <c r="C869" i="8" s="1"/>
  <c r="C870" i="8" s="1"/>
  <c r="C871" i="8" s="1"/>
  <c r="C872" i="8" s="1"/>
  <c r="C873" i="8" s="1"/>
  <c r="C874" i="8" s="1"/>
  <c r="C875" i="8" s="1"/>
  <c r="C876" i="8" s="1"/>
  <c r="C877" i="8" s="1"/>
  <c r="C878" i="8" s="1"/>
  <c r="C879" i="8" s="1"/>
  <c r="C880" i="8" s="1"/>
  <c r="D868" i="8"/>
  <c r="D869" i="8" s="1"/>
  <c r="D870" i="8" s="1"/>
  <c r="D871" i="8" s="1"/>
  <c r="D872" i="8" s="1"/>
  <c r="D873" i="8" s="1"/>
  <c r="D874" i="8" s="1"/>
  <c r="D875" i="8" s="1"/>
  <c r="D876" i="8" s="1"/>
  <c r="D877" i="8" s="1"/>
  <c r="D878" i="8" s="1"/>
  <c r="D879" i="8" s="1"/>
  <c r="D880" i="8" s="1"/>
  <c r="E868" i="8"/>
  <c r="E869" i="8" s="1"/>
  <c r="E870" i="8" s="1"/>
  <c r="E871" i="8" s="1"/>
  <c r="E872" i="8" s="1"/>
  <c r="E873" i="8" s="1"/>
  <c r="E874" i="8" s="1"/>
  <c r="E875" i="8" s="1"/>
  <c r="E876" i="8" s="1"/>
  <c r="E877" i="8" s="1"/>
  <c r="E878" i="8" s="1"/>
  <c r="E879" i="8" s="1"/>
  <c r="E880" i="8" s="1"/>
  <c r="A888" i="8"/>
  <c r="A889" i="8" s="1"/>
  <c r="A890" i="8" s="1"/>
  <c r="A891" i="8" s="1"/>
  <c r="A892" i="8" s="1"/>
  <c r="A893" i="8" s="1"/>
  <c r="A894" i="8" s="1"/>
  <c r="A895" i="8" s="1"/>
  <c r="A896" i="8" s="1"/>
  <c r="A897" i="8" s="1"/>
  <c r="A898" i="8" s="1"/>
  <c r="B888" i="8"/>
  <c r="B889" i="8" s="1"/>
  <c r="B890" i="8" s="1"/>
  <c r="B891" i="8" s="1"/>
  <c r="B892" i="8" s="1"/>
  <c r="B893" i="8" s="1"/>
  <c r="B894" i="8" s="1"/>
  <c r="B895" i="8" s="1"/>
  <c r="B896" i="8" s="1"/>
  <c r="B897" i="8" s="1"/>
  <c r="B898" i="8" s="1"/>
  <c r="C888" i="8"/>
  <c r="C889" i="8" s="1"/>
  <c r="C890" i="8" s="1"/>
  <c r="C891" i="8" s="1"/>
  <c r="C892" i="8" s="1"/>
  <c r="C893" i="8" s="1"/>
  <c r="C894" i="8" s="1"/>
  <c r="C895" i="8" s="1"/>
  <c r="C896" i="8" s="1"/>
  <c r="C897" i="8" s="1"/>
  <c r="C898" i="8" s="1"/>
  <c r="D888" i="8"/>
  <c r="D889" i="8" s="1"/>
  <c r="D890" i="8" s="1"/>
  <c r="D891" i="8" s="1"/>
  <c r="D892" i="8" s="1"/>
  <c r="D893" i="8" s="1"/>
  <c r="D894" i="8" s="1"/>
  <c r="D895" i="8" s="1"/>
  <c r="D896" i="8" s="1"/>
  <c r="D897" i="8" s="1"/>
  <c r="D898" i="8" s="1"/>
  <c r="E888" i="8"/>
  <c r="E889" i="8" s="1"/>
  <c r="E890" i="8" s="1"/>
  <c r="E891" i="8" s="1"/>
  <c r="E892" i="8" s="1"/>
  <c r="E893" i="8" s="1"/>
  <c r="E894" i="8" s="1"/>
  <c r="E895" i="8" s="1"/>
  <c r="E896" i="8" s="1"/>
  <c r="E897" i="8" s="1"/>
  <c r="E898" i="8" s="1"/>
  <c r="A900" i="8"/>
  <c r="A901" i="8" s="1"/>
  <c r="A902" i="8" s="1"/>
  <c r="A903" i="8" s="1"/>
  <c r="A904" i="8" s="1"/>
  <c r="A905" i="8" s="1"/>
  <c r="A906" i="8" s="1"/>
  <c r="A907" i="8" s="1"/>
  <c r="A908" i="8" s="1"/>
  <c r="B900" i="8"/>
  <c r="C900" i="8"/>
  <c r="C901" i="8" s="1"/>
  <c r="C902" i="8" s="1"/>
  <c r="C903" i="8" s="1"/>
  <c r="C904" i="8" s="1"/>
  <c r="C905" i="8" s="1"/>
  <c r="C906" i="8" s="1"/>
  <c r="C907" i="8" s="1"/>
  <c r="C908" i="8" s="1"/>
  <c r="D900" i="8"/>
  <c r="D901" i="8" s="1"/>
  <c r="D902" i="8" s="1"/>
  <c r="D903" i="8" s="1"/>
  <c r="D904" i="8" s="1"/>
  <c r="D905" i="8" s="1"/>
  <c r="D906" i="8" s="1"/>
  <c r="D907" i="8" s="1"/>
  <c r="D908" i="8" s="1"/>
  <c r="E900" i="8"/>
  <c r="E901" i="8" s="1"/>
  <c r="E902" i="8" s="1"/>
  <c r="E903" i="8" s="1"/>
  <c r="E904" i="8" s="1"/>
  <c r="E905" i="8" s="1"/>
  <c r="E906" i="8" s="1"/>
  <c r="E907" i="8" s="1"/>
  <c r="E908" i="8" s="1"/>
  <c r="B901" i="8"/>
  <c r="B902" i="8" s="1"/>
  <c r="B903" i="8" s="1"/>
  <c r="B904" i="8" s="1"/>
  <c r="B905" i="8" s="1"/>
  <c r="B906" i="8" s="1"/>
  <c r="B907" i="8" s="1"/>
  <c r="B908" i="8" s="1"/>
  <c r="A911" i="8"/>
  <c r="A912" i="8" s="1"/>
  <c r="A913" i="8" s="1"/>
  <c r="A914" i="8" s="1"/>
  <c r="A915" i="8" s="1"/>
  <c r="A916" i="8" s="1"/>
  <c r="A917" i="8" s="1"/>
  <c r="A918" i="8" s="1"/>
  <c r="A919" i="8" s="1"/>
  <c r="B911" i="8"/>
  <c r="B912" i="8" s="1"/>
  <c r="B913" i="8" s="1"/>
  <c r="B914" i="8" s="1"/>
  <c r="B915" i="8" s="1"/>
  <c r="B916" i="8" s="1"/>
  <c r="B917" i="8" s="1"/>
  <c r="B918" i="8" s="1"/>
  <c r="B919" i="8" s="1"/>
  <c r="C911" i="8"/>
  <c r="C912" i="8" s="1"/>
  <c r="C913" i="8" s="1"/>
  <c r="C914" i="8" s="1"/>
  <c r="C915" i="8" s="1"/>
  <c r="C916" i="8" s="1"/>
  <c r="C917" i="8" s="1"/>
  <c r="C918" i="8" s="1"/>
  <c r="C919" i="8" s="1"/>
  <c r="D911" i="8"/>
  <c r="D912" i="8" s="1"/>
  <c r="D913" i="8" s="1"/>
  <c r="D914" i="8" s="1"/>
  <c r="D915" i="8" s="1"/>
  <c r="D916" i="8" s="1"/>
  <c r="D917" i="8" s="1"/>
  <c r="D918" i="8" s="1"/>
  <c r="D919" i="8" s="1"/>
  <c r="E911" i="8"/>
  <c r="E912" i="8" s="1"/>
  <c r="E913" i="8" s="1"/>
  <c r="E914" i="8" s="1"/>
  <c r="E915" i="8" s="1"/>
  <c r="E916" i="8" s="1"/>
  <c r="E917" i="8" s="1"/>
  <c r="E918" i="8" s="1"/>
  <c r="E919" i="8" s="1"/>
  <c r="A921" i="8"/>
  <c r="A922" i="8" s="1"/>
  <c r="A923" i="8" s="1"/>
  <c r="A924" i="8" s="1"/>
  <c r="A925" i="8" s="1"/>
  <c r="A926" i="8" s="1"/>
  <c r="A927" i="8" s="1"/>
  <c r="A928" i="8" s="1"/>
  <c r="B921" i="8"/>
  <c r="C921" i="8"/>
  <c r="C922" i="8" s="1"/>
  <c r="C923" i="8" s="1"/>
  <c r="C924" i="8" s="1"/>
  <c r="C925" i="8" s="1"/>
  <c r="C926" i="8" s="1"/>
  <c r="C927" i="8" s="1"/>
  <c r="C928" i="8" s="1"/>
  <c r="D921" i="8"/>
  <c r="D922" i="8" s="1"/>
  <c r="D923" i="8" s="1"/>
  <c r="D924" i="8" s="1"/>
  <c r="D925" i="8" s="1"/>
  <c r="D926" i="8" s="1"/>
  <c r="D927" i="8" s="1"/>
  <c r="D928" i="8" s="1"/>
  <c r="E921" i="8"/>
  <c r="E922" i="8" s="1"/>
  <c r="E923" i="8" s="1"/>
  <c r="E924" i="8" s="1"/>
  <c r="E925" i="8" s="1"/>
  <c r="E926" i="8" s="1"/>
  <c r="E927" i="8" s="1"/>
  <c r="E928" i="8" s="1"/>
  <c r="B922" i="8"/>
  <c r="B923" i="8" s="1"/>
  <c r="B924" i="8" s="1"/>
  <c r="B925" i="8" s="1"/>
  <c r="B926" i="8" s="1"/>
  <c r="B927" i="8" s="1"/>
  <c r="B928" i="8" s="1"/>
  <c r="A931" i="8"/>
  <c r="A932" i="8" s="1"/>
  <c r="A933" i="8" s="1"/>
  <c r="A934" i="8" s="1"/>
  <c r="A935" i="8" s="1"/>
  <c r="A936" i="8" s="1"/>
  <c r="A937" i="8" s="1"/>
  <c r="A938" i="8" s="1"/>
  <c r="A939" i="8" s="1"/>
  <c r="A940" i="8" s="1"/>
  <c r="A941" i="8" s="1"/>
  <c r="A942" i="8" s="1"/>
  <c r="A943" i="8" s="1"/>
  <c r="B931" i="8"/>
  <c r="B932" i="8" s="1"/>
  <c r="B933" i="8" s="1"/>
  <c r="B934" i="8" s="1"/>
  <c r="B935" i="8" s="1"/>
  <c r="B936" i="8" s="1"/>
  <c r="B937" i="8" s="1"/>
  <c r="B938" i="8" s="1"/>
  <c r="B939" i="8" s="1"/>
  <c r="B940" i="8" s="1"/>
  <c r="B941" i="8" s="1"/>
  <c r="B942" i="8" s="1"/>
  <c r="B943" i="8" s="1"/>
  <c r="C931" i="8"/>
  <c r="C932" i="8" s="1"/>
  <c r="C933" i="8" s="1"/>
  <c r="C934" i="8" s="1"/>
  <c r="C935" i="8" s="1"/>
  <c r="C936" i="8" s="1"/>
  <c r="C937" i="8" s="1"/>
  <c r="C938" i="8" s="1"/>
  <c r="C939" i="8" s="1"/>
  <c r="C940" i="8" s="1"/>
  <c r="C941" i="8" s="1"/>
  <c r="C942" i="8" s="1"/>
  <c r="C943" i="8" s="1"/>
  <c r="D931" i="8"/>
  <c r="D932" i="8" s="1"/>
  <c r="D933" i="8" s="1"/>
  <c r="D934" i="8" s="1"/>
  <c r="D935" i="8" s="1"/>
  <c r="D936" i="8" s="1"/>
  <c r="D937" i="8" s="1"/>
  <c r="D938" i="8" s="1"/>
  <c r="D939" i="8" s="1"/>
  <c r="D940" i="8" s="1"/>
  <c r="D941" i="8" s="1"/>
  <c r="D942" i="8" s="1"/>
  <c r="D943" i="8" s="1"/>
  <c r="E931" i="8"/>
  <c r="E932" i="8" s="1"/>
  <c r="E933" i="8" s="1"/>
  <c r="E934" i="8" s="1"/>
  <c r="E935" i="8" s="1"/>
  <c r="E936" i="8" s="1"/>
  <c r="E937" i="8" s="1"/>
  <c r="E938" i="8" s="1"/>
  <c r="E939" i="8" s="1"/>
  <c r="E940" i="8" s="1"/>
  <c r="E941" i="8" s="1"/>
  <c r="E942" i="8" s="1"/>
  <c r="E943" i="8" s="1"/>
  <c r="A946" i="8"/>
  <c r="A947" i="8" s="1"/>
  <c r="A948" i="8" s="1"/>
  <c r="A949" i="8" s="1"/>
  <c r="A950" i="8" s="1"/>
  <c r="A951" i="8" s="1"/>
  <c r="A952" i="8" s="1"/>
  <c r="A953" i="8" s="1"/>
  <c r="A954" i="8" s="1"/>
  <c r="A955" i="8" s="1"/>
  <c r="A956" i="8" s="1"/>
  <c r="A957" i="8" s="1"/>
  <c r="B946" i="8"/>
  <c r="C946" i="8"/>
  <c r="C947" i="8" s="1"/>
  <c r="C948" i="8" s="1"/>
  <c r="C949" i="8" s="1"/>
  <c r="C950" i="8" s="1"/>
  <c r="C951" i="8" s="1"/>
  <c r="C952" i="8" s="1"/>
  <c r="C953" i="8" s="1"/>
  <c r="C954" i="8" s="1"/>
  <c r="C955" i="8" s="1"/>
  <c r="C956" i="8" s="1"/>
  <c r="C957" i="8" s="1"/>
  <c r="D946" i="8"/>
  <c r="D947" i="8" s="1"/>
  <c r="D948" i="8" s="1"/>
  <c r="D949" i="8" s="1"/>
  <c r="D950" i="8" s="1"/>
  <c r="D951" i="8" s="1"/>
  <c r="D952" i="8" s="1"/>
  <c r="D953" i="8" s="1"/>
  <c r="D954" i="8" s="1"/>
  <c r="D955" i="8" s="1"/>
  <c r="D956" i="8" s="1"/>
  <c r="D957" i="8" s="1"/>
  <c r="E946" i="8"/>
  <c r="E947" i="8" s="1"/>
  <c r="E948" i="8" s="1"/>
  <c r="E949" i="8" s="1"/>
  <c r="E950" i="8" s="1"/>
  <c r="E951" i="8" s="1"/>
  <c r="E952" i="8" s="1"/>
  <c r="E953" i="8" s="1"/>
  <c r="E954" i="8" s="1"/>
  <c r="E955" i="8" s="1"/>
  <c r="E956" i="8" s="1"/>
  <c r="E957" i="8" s="1"/>
  <c r="B947" i="8"/>
  <c r="B948" i="8" s="1"/>
  <c r="B949" i="8" s="1"/>
  <c r="B950" i="8" s="1"/>
  <c r="B951" i="8" s="1"/>
  <c r="B952" i="8" s="1"/>
  <c r="B953" i="8" s="1"/>
  <c r="B954" i="8" s="1"/>
  <c r="B955" i="8" s="1"/>
  <c r="B956" i="8" s="1"/>
  <c r="B957" i="8" s="1"/>
  <c r="A959" i="8"/>
  <c r="A960" i="8" s="1"/>
  <c r="A961" i="8" s="1"/>
  <c r="A962" i="8" s="1"/>
  <c r="A963" i="8" s="1"/>
  <c r="A964" i="8" s="1"/>
  <c r="A965" i="8" s="1"/>
  <c r="A966" i="8" s="1"/>
  <c r="A967" i="8" s="1"/>
  <c r="A968" i="8" s="1"/>
  <c r="A969" i="8" s="1"/>
  <c r="A970" i="8" s="1"/>
  <c r="A971" i="8" s="1"/>
  <c r="A972" i="8" s="1"/>
  <c r="A973" i="8" s="1"/>
  <c r="A974" i="8" s="1"/>
  <c r="A975" i="8" s="1"/>
  <c r="A976" i="8" s="1"/>
  <c r="A977" i="8" s="1"/>
  <c r="A978" i="8" s="1"/>
  <c r="B959" i="8"/>
  <c r="B960" i="8" s="1"/>
  <c r="B961" i="8" s="1"/>
  <c r="B962" i="8" s="1"/>
  <c r="B963" i="8" s="1"/>
  <c r="B964" i="8" s="1"/>
  <c r="B965" i="8" s="1"/>
  <c r="B966" i="8" s="1"/>
  <c r="B967" i="8" s="1"/>
  <c r="B968" i="8" s="1"/>
  <c r="B969" i="8" s="1"/>
  <c r="B970" i="8" s="1"/>
  <c r="B971" i="8" s="1"/>
  <c r="B972" i="8" s="1"/>
  <c r="B973" i="8" s="1"/>
  <c r="B974" i="8" s="1"/>
  <c r="B975" i="8" s="1"/>
  <c r="B976" i="8" s="1"/>
  <c r="B977" i="8" s="1"/>
  <c r="B978" i="8" s="1"/>
  <c r="C959" i="8"/>
  <c r="C960" i="8" s="1"/>
  <c r="C961" i="8" s="1"/>
  <c r="C962" i="8" s="1"/>
  <c r="C963" i="8" s="1"/>
  <c r="C964" i="8" s="1"/>
  <c r="C965" i="8" s="1"/>
  <c r="C966" i="8" s="1"/>
  <c r="C967" i="8" s="1"/>
  <c r="C968" i="8" s="1"/>
  <c r="C969" i="8" s="1"/>
  <c r="C970" i="8" s="1"/>
  <c r="C971" i="8" s="1"/>
  <c r="C972" i="8" s="1"/>
  <c r="C973" i="8" s="1"/>
  <c r="C974" i="8" s="1"/>
  <c r="C975" i="8" s="1"/>
  <c r="C976" i="8" s="1"/>
  <c r="C977" i="8" s="1"/>
  <c r="C978" i="8" s="1"/>
  <c r="D959" i="8"/>
  <c r="D960" i="8" s="1"/>
  <c r="D961" i="8" s="1"/>
  <c r="D962" i="8" s="1"/>
  <c r="D963" i="8" s="1"/>
  <c r="D964" i="8" s="1"/>
  <c r="D965" i="8" s="1"/>
  <c r="D966" i="8" s="1"/>
  <c r="D967" i="8" s="1"/>
  <c r="D968" i="8" s="1"/>
  <c r="D969" i="8" s="1"/>
  <c r="D970" i="8" s="1"/>
  <c r="D971" i="8" s="1"/>
  <c r="D972" i="8" s="1"/>
  <c r="D973" i="8" s="1"/>
  <c r="D974" i="8" s="1"/>
  <c r="D975" i="8" s="1"/>
  <c r="D976" i="8" s="1"/>
  <c r="D977" i="8" s="1"/>
  <c r="D978" i="8" s="1"/>
  <c r="E959" i="8"/>
  <c r="E960" i="8" s="1"/>
  <c r="E961" i="8" s="1"/>
  <c r="E962" i="8" s="1"/>
  <c r="E963" i="8" s="1"/>
  <c r="E964" i="8" s="1"/>
  <c r="E965" i="8" s="1"/>
  <c r="E966" i="8" s="1"/>
  <c r="E967" i="8" s="1"/>
  <c r="E968" i="8" s="1"/>
  <c r="E969" i="8" s="1"/>
  <c r="E970" i="8" s="1"/>
  <c r="E971" i="8" s="1"/>
  <c r="E972" i="8" s="1"/>
  <c r="E973" i="8" s="1"/>
  <c r="E974" i="8" s="1"/>
  <c r="E975" i="8" s="1"/>
  <c r="E976" i="8" s="1"/>
  <c r="E977" i="8" s="1"/>
  <c r="E978" i="8" s="1"/>
  <c r="A982" i="8"/>
  <c r="A983" i="8" s="1"/>
  <c r="A984" i="8" s="1"/>
  <c r="A985" i="8" s="1"/>
  <c r="A986" i="8" s="1"/>
  <c r="A987" i="8" s="1"/>
  <c r="A988" i="8" s="1"/>
  <c r="A989" i="8" s="1"/>
  <c r="A990" i="8" s="1"/>
  <c r="A991" i="8" s="1"/>
  <c r="B982" i="8"/>
  <c r="B983" i="8" s="1"/>
  <c r="B984" i="8" s="1"/>
  <c r="B985" i="8" s="1"/>
  <c r="B986" i="8" s="1"/>
  <c r="B987" i="8" s="1"/>
  <c r="B988" i="8" s="1"/>
  <c r="B989" i="8" s="1"/>
  <c r="B990" i="8" s="1"/>
  <c r="B991" i="8" s="1"/>
  <c r="C982" i="8"/>
  <c r="C983" i="8" s="1"/>
  <c r="C984" i="8" s="1"/>
  <c r="C985" i="8" s="1"/>
  <c r="C986" i="8" s="1"/>
  <c r="C987" i="8" s="1"/>
  <c r="C988" i="8" s="1"/>
  <c r="C989" i="8" s="1"/>
  <c r="C990" i="8" s="1"/>
  <c r="C991" i="8" s="1"/>
  <c r="D982" i="8"/>
  <c r="D983" i="8" s="1"/>
  <c r="D984" i="8" s="1"/>
  <c r="D985" i="8" s="1"/>
  <c r="D986" i="8" s="1"/>
  <c r="D987" i="8" s="1"/>
  <c r="D988" i="8" s="1"/>
  <c r="D989" i="8" s="1"/>
  <c r="D990" i="8" s="1"/>
  <c r="D991" i="8" s="1"/>
  <c r="E982" i="8"/>
  <c r="E983" i="8" s="1"/>
  <c r="E984" i="8" s="1"/>
  <c r="E985" i="8" s="1"/>
  <c r="E986" i="8" s="1"/>
  <c r="E987" i="8" s="1"/>
  <c r="E988" i="8" s="1"/>
  <c r="E989" i="8" s="1"/>
  <c r="E990" i="8" s="1"/>
  <c r="E991" i="8" s="1"/>
  <c r="A996" i="8"/>
  <c r="A997" i="8" s="1"/>
  <c r="A998" i="8" s="1"/>
  <c r="A999" i="8" s="1"/>
  <c r="A1000" i="8" s="1"/>
  <c r="A1001" i="8" s="1"/>
  <c r="A1002" i="8" s="1"/>
  <c r="A1003" i="8" s="1"/>
  <c r="A1004" i="8" s="1"/>
  <c r="A1005" i="8" s="1"/>
  <c r="A1006" i="8" s="1"/>
  <c r="A1007" i="8" s="1"/>
  <c r="A1008" i="8" s="1"/>
  <c r="A1009" i="8" s="1"/>
  <c r="B996" i="8"/>
  <c r="B997" i="8" s="1"/>
  <c r="B998" i="8" s="1"/>
  <c r="B999" i="8" s="1"/>
  <c r="B1000" i="8" s="1"/>
  <c r="B1001" i="8" s="1"/>
  <c r="B1002" i="8" s="1"/>
  <c r="B1003" i="8" s="1"/>
  <c r="B1004" i="8" s="1"/>
  <c r="B1005" i="8" s="1"/>
  <c r="B1006" i="8" s="1"/>
  <c r="B1007" i="8" s="1"/>
  <c r="B1008" i="8" s="1"/>
  <c r="B1009" i="8" s="1"/>
  <c r="C996" i="8"/>
  <c r="C997" i="8" s="1"/>
  <c r="C998" i="8" s="1"/>
  <c r="C999" i="8" s="1"/>
  <c r="C1000" i="8" s="1"/>
  <c r="C1001" i="8" s="1"/>
  <c r="C1002" i="8" s="1"/>
  <c r="C1003" i="8" s="1"/>
  <c r="C1004" i="8" s="1"/>
  <c r="C1005" i="8" s="1"/>
  <c r="C1006" i="8" s="1"/>
  <c r="C1007" i="8" s="1"/>
  <c r="C1008" i="8" s="1"/>
  <c r="C1009" i="8" s="1"/>
  <c r="D996" i="8"/>
  <c r="D997" i="8" s="1"/>
  <c r="D998" i="8" s="1"/>
  <c r="D999" i="8" s="1"/>
  <c r="D1000" i="8" s="1"/>
  <c r="D1001" i="8" s="1"/>
  <c r="D1002" i="8" s="1"/>
  <c r="D1003" i="8" s="1"/>
  <c r="D1004" i="8" s="1"/>
  <c r="D1005" i="8" s="1"/>
  <c r="D1006" i="8" s="1"/>
  <c r="D1007" i="8" s="1"/>
  <c r="D1008" i="8" s="1"/>
  <c r="D1009" i="8" s="1"/>
  <c r="E996" i="8"/>
  <c r="E997" i="8" s="1"/>
  <c r="E998" i="8" s="1"/>
  <c r="E999" i="8" s="1"/>
  <c r="E1000" i="8" s="1"/>
  <c r="E1001" i="8" s="1"/>
  <c r="E1002" i="8" s="1"/>
  <c r="E1003" i="8" s="1"/>
  <c r="E1004" i="8" s="1"/>
  <c r="E1005" i="8" s="1"/>
  <c r="E1006" i="8" s="1"/>
  <c r="E1007" i="8" s="1"/>
  <c r="E1008" i="8" s="1"/>
  <c r="E1009" i="8" s="1"/>
  <c r="A1013" i="8"/>
  <c r="B1013" i="8"/>
  <c r="C1013" i="8"/>
  <c r="D1013" i="8"/>
  <c r="E1013" i="8"/>
  <c r="A1017" i="8"/>
  <c r="A1018" i="8" s="1"/>
  <c r="A1019" i="8" s="1"/>
  <c r="A1020" i="8" s="1"/>
  <c r="A1021" i="8" s="1"/>
  <c r="A1022" i="8" s="1"/>
  <c r="A1023" i="8" s="1"/>
  <c r="A1024" i="8" s="1"/>
  <c r="A1025" i="8" s="1"/>
  <c r="A1026" i="8" s="1"/>
  <c r="A1027" i="8" s="1"/>
  <c r="A1028" i="8" s="1"/>
  <c r="A1029" i="8" s="1"/>
  <c r="A1030" i="8" s="1"/>
  <c r="B1017" i="8"/>
  <c r="B1018" i="8" s="1"/>
  <c r="B1019" i="8" s="1"/>
  <c r="B1020" i="8" s="1"/>
  <c r="B1021" i="8" s="1"/>
  <c r="B1022" i="8" s="1"/>
  <c r="B1023" i="8" s="1"/>
  <c r="B1024" i="8" s="1"/>
  <c r="B1025" i="8" s="1"/>
  <c r="B1026" i="8" s="1"/>
  <c r="B1027" i="8" s="1"/>
  <c r="B1028" i="8" s="1"/>
  <c r="B1029" i="8" s="1"/>
  <c r="B1030" i="8" s="1"/>
  <c r="C1017" i="8"/>
  <c r="C1018" i="8" s="1"/>
  <c r="C1019" i="8" s="1"/>
  <c r="C1020" i="8" s="1"/>
  <c r="C1021" i="8" s="1"/>
  <c r="C1022" i="8" s="1"/>
  <c r="C1023" i="8" s="1"/>
  <c r="C1024" i="8" s="1"/>
  <c r="C1025" i="8" s="1"/>
  <c r="C1026" i="8" s="1"/>
  <c r="C1027" i="8" s="1"/>
  <c r="C1028" i="8" s="1"/>
  <c r="C1029" i="8" s="1"/>
  <c r="C1030" i="8" s="1"/>
  <c r="D1017" i="8"/>
  <c r="D1018" i="8" s="1"/>
  <c r="D1019" i="8" s="1"/>
  <c r="D1020" i="8" s="1"/>
  <c r="D1021" i="8" s="1"/>
  <c r="D1022" i="8" s="1"/>
  <c r="D1023" i="8" s="1"/>
  <c r="D1024" i="8" s="1"/>
  <c r="D1025" i="8" s="1"/>
  <c r="D1026" i="8" s="1"/>
  <c r="D1027" i="8" s="1"/>
  <c r="D1028" i="8" s="1"/>
  <c r="D1029" i="8" s="1"/>
  <c r="D1030" i="8" s="1"/>
  <c r="E1017" i="8"/>
  <c r="E1018" i="8" s="1"/>
  <c r="E1019" i="8" s="1"/>
  <c r="E1020" i="8" s="1"/>
  <c r="E1021" i="8" s="1"/>
  <c r="E1022" i="8" s="1"/>
  <c r="E1023" i="8" s="1"/>
  <c r="E1024" i="8" s="1"/>
  <c r="E1025" i="8" s="1"/>
  <c r="E1026" i="8" s="1"/>
  <c r="E1027" i="8" s="1"/>
  <c r="E1028" i="8" s="1"/>
  <c r="E1029" i="8" s="1"/>
  <c r="E1030" i="8" s="1"/>
  <c r="A1032" i="8"/>
  <c r="A1033" i="8" s="1"/>
  <c r="A1034" i="8" s="1"/>
  <c r="A1035" i="8" s="1"/>
  <c r="A1036" i="8" s="1"/>
  <c r="A1037" i="8" s="1"/>
  <c r="A1038" i="8" s="1"/>
  <c r="A1039" i="8" s="1"/>
  <c r="A1040" i="8" s="1"/>
  <c r="A1041" i="8" s="1"/>
  <c r="A1042" i="8" s="1"/>
  <c r="A1043" i="8" s="1"/>
  <c r="A1044" i="8" s="1"/>
  <c r="A1045" i="8" s="1"/>
  <c r="A1046" i="8" s="1"/>
  <c r="A1047" i="8" s="1"/>
  <c r="A1048" i="8" s="1"/>
  <c r="A1049" i="8" s="1"/>
  <c r="A1050" i="8" s="1"/>
  <c r="A1051" i="8" s="1"/>
  <c r="A1052" i="8" s="1"/>
  <c r="B1032" i="8"/>
  <c r="B1033" i="8" s="1"/>
  <c r="B1034" i="8" s="1"/>
  <c r="B1035" i="8" s="1"/>
  <c r="B1036" i="8" s="1"/>
  <c r="B1037" i="8" s="1"/>
  <c r="B1038" i="8" s="1"/>
  <c r="B1039" i="8" s="1"/>
  <c r="B1040" i="8" s="1"/>
  <c r="B1041" i="8" s="1"/>
  <c r="B1042" i="8" s="1"/>
  <c r="B1043" i="8" s="1"/>
  <c r="B1044" i="8" s="1"/>
  <c r="B1045" i="8" s="1"/>
  <c r="B1046" i="8" s="1"/>
  <c r="B1047" i="8" s="1"/>
  <c r="B1048" i="8" s="1"/>
  <c r="B1049" i="8" s="1"/>
  <c r="B1050" i="8" s="1"/>
  <c r="B1051" i="8" s="1"/>
  <c r="B1052" i="8" s="1"/>
  <c r="C1032" i="8"/>
  <c r="C1033" i="8" s="1"/>
  <c r="C1034" i="8" s="1"/>
  <c r="C1035" i="8" s="1"/>
  <c r="C1036" i="8" s="1"/>
  <c r="C1037" i="8" s="1"/>
  <c r="C1038" i="8" s="1"/>
  <c r="C1039" i="8" s="1"/>
  <c r="C1040" i="8" s="1"/>
  <c r="C1041" i="8" s="1"/>
  <c r="C1042" i="8" s="1"/>
  <c r="C1043" i="8" s="1"/>
  <c r="C1044" i="8" s="1"/>
  <c r="C1045" i="8" s="1"/>
  <c r="C1046" i="8" s="1"/>
  <c r="C1047" i="8" s="1"/>
  <c r="C1048" i="8" s="1"/>
  <c r="C1049" i="8" s="1"/>
  <c r="C1050" i="8" s="1"/>
  <c r="C1051" i="8" s="1"/>
  <c r="C1052" i="8" s="1"/>
  <c r="D1032" i="8"/>
  <c r="D1033" i="8" s="1"/>
  <c r="D1034" i="8" s="1"/>
  <c r="D1035" i="8" s="1"/>
  <c r="D1036" i="8" s="1"/>
  <c r="D1037" i="8" s="1"/>
  <c r="D1038" i="8" s="1"/>
  <c r="D1039" i="8" s="1"/>
  <c r="D1040" i="8" s="1"/>
  <c r="D1041" i="8" s="1"/>
  <c r="D1042" i="8" s="1"/>
  <c r="D1043" i="8" s="1"/>
  <c r="D1044" i="8" s="1"/>
  <c r="D1045" i="8" s="1"/>
  <c r="D1046" i="8" s="1"/>
  <c r="D1047" i="8" s="1"/>
  <c r="D1048" i="8" s="1"/>
  <c r="D1049" i="8" s="1"/>
  <c r="D1050" i="8" s="1"/>
  <c r="D1051" i="8" s="1"/>
  <c r="D1052" i="8" s="1"/>
  <c r="E1032" i="8"/>
  <c r="E1033" i="8" s="1"/>
  <c r="E1034" i="8" s="1"/>
  <c r="E1035" i="8" s="1"/>
  <c r="E1036" i="8" s="1"/>
  <c r="E1037" i="8" s="1"/>
  <c r="E1038" i="8" s="1"/>
  <c r="E1039" i="8" s="1"/>
  <c r="E1040" i="8" s="1"/>
  <c r="E1041" i="8" s="1"/>
  <c r="E1042" i="8" s="1"/>
  <c r="E1043" i="8" s="1"/>
  <c r="E1044" i="8" s="1"/>
  <c r="E1045" i="8" s="1"/>
  <c r="E1046" i="8" s="1"/>
  <c r="E1047" i="8" s="1"/>
  <c r="E1048" i="8" s="1"/>
  <c r="E1049" i="8" s="1"/>
  <c r="E1050" i="8" s="1"/>
  <c r="E1051" i="8" s="1"/>
  <c r="E1052" i="8" s="1"/>
  <c r="A1054" i="8"/>
  <c r="A1055" i="8" s="1"/>
  <c r="A1056" i="8" s="1"/>
  <c r="A1057" i="8" s="1"/>
  <c r="A1058" i="8" s="1"/>
  <c r="A1059" i="8" s="1"/>
  <c r="A1060" i="8" s="1"/>
  <c r="B1054" i="8"/>
  <c r="B1055" i="8" s="1"/>
  <c r="B1056" i="8" s="1"/>
  <c r="B1057" i="8" s="1"/>
  <c r="B1058" i="8" s="1"/>
  <c r="B1059" i="8" s="1"/>
  <c r="B1060" i="8" s="1"/>
  <c r="C1054" i="8"/>
  <c r="C1055" i="8" s="1"/>
  <c r="C1056" i="8" s="1"/>
  <c r="C1057" i="8" s="1"/>
  <c r="C1058" i="8" s="1"/>
  <c r="C1059" i="8" s="1"/>
  <c r="C1060" i="8" s="1"/>
  <c r="D1054" i="8"/>
  <c r="D1055" i="8" s="1"/>
  <c r="D1056" i="8" s="1"/>
  <c r="D1057" i="8" s="1"/>
  <c r="D1058" i="8" s="1"/>
  <c r="D1059" i="8" s="1"/>
  <c r="D1060" i="8" s="1"/>
  <c r="E1054" i="8"/>
  <c r="E1055" i="8" s="1"/>
  <c r="E1056" i="8" s="1"/>
  <c r="E1057" i="8" s="1"/>
  <c r="E1058" i="8" s="1"/>
  <c r="E1059" i="8" s="1"/>
  <c r="E1060" i="8" s="1"/>
  <c r="A1062" i="8"/>
  <c r="A1063" i="8" s="1"/>
  <c r="A1064" i="8" s="1"/>
  <c r="A1065" i="8" s="1"/>
  <c r="A1066" i="8" s="1"/>
  <c r="A1067" i="8" s="1"/>
  <c r="A1068" i="8" s="1"/>
  <c r="A1069" i="8" s="1"/>
  <c r="A1070" i="8" s="1"/>
  <c r="A1071" i="8" s="1"/>
  <c r="A1072" i="8" s="1"/>
  <c r="A1073" i="8" s="1"/>
  <c r="A1074" i="8" s="1"/>
  <c r="A1075" i="8" s="1"/>
  <c r="A1076" i="8" s="1"/>
  <c r="A1077" i="8" s="1"/>
  <c r="A1078" i="8" s="1"/>
  <c r="A1079" i="8" s="1"/>
  <c r="A1080" i="8" s="1"/>
  <c r="A1081" i="8" s="1"/>
  <c r="A1082" i="8" s="1"/>
  <c r="A1083" i="8" s="1"/>
  <c r="B1062" i="8"/>
  <c r="B1063" i="8" s="1"/>
  <c r="B1064" i="8" s="1"/>
  <c r="B1065" i="8" s="1"/>
  <c r="B1066" i="8" s="1"/>
  <c r="B1067" i="8" s="1"/>
  <c r="B1068" i="8" s="1"/>
  <c r="B1069" i="8" s="1"/>
  <c r="B1070" i="8" s="1"/>
  <c r="B1071" i="8" s="1"/>
  <c r="B1072" i="8" s="1"/>
  <c r="B1073" i="8" s="1"/>
  <c r="B1074" i="8" s="1"/>
  <c r="B1075" i="8" s="1"/>
  <c r="B1076" i="8" s="1"/>
  <c r="B1077" i="8" s="1"/>
  <c r="B1078" i="8" s="1"/>
  <c r="B1079" i="8" s="1"/>
  <c r="B1080" i="8" s="1"/>
  <c r="B1081" i="8" s="1"/>
  <c r="B1082" i="8" s="1"/>
  <c r="B1083" i="8" s="1"/>
  <c r="C1062" i="8"/>
  <c r="C1063" i="8" s="1"/>
  <c r="C1064" i="8" s="1"/>
  <c r="C1065" i="8" s="1"/>
  <c r="C1066" i="8" s="1"/>
  <c r="C1067" i="8" s="1"/>
  <c r="C1068" i="8" s="1"/>
  <c r="C1069" i="8" s="1"/>
  <c r="C1070" i="8" s="1"/>
  <c r="C1071" i="8" s="1"/>
  <c r="C1072" i="8" s="1"/>
  <c r="C1073" i="8" s="1"/>
  <c r="C1074" i="8" s="1"/>
  <c r="C1075" i="8" s="1"/>
  <c r="C1076" i="8" s="1"/>
  <c r="C1077" i="8" s="1"/>
  <c r="C1078" i="8" s="1"/>
  <c r="C1079" i="8" s="1"/>
  <c r="C1080" i="8" s="1"/>
  <c r="C1081" i="8" s="1"/>
  <c r="C1082" i="8" s="1"/>
  <c r="C1083" i="8" s="1"/>
  <c r="D1062" i="8"/>
  <c r="D1063" i="8" s="1"/>
  <c r="D1064" i="8" s="1"/>
  <c r="D1065" i="8" s="1"/>
  <c r="D1066" i="8" s="1"/>
  <c r="D1067" i="8" s="1"/>
  <c r="D1068" i="8" s="1"/>
  <c r="D1069" i="8" s="1"/>
  <c r="D1070" i="8" s="1"/>
  <c r="D1071" i="8" s="1"/>
  <c r="D1072" i="8" s="1"/>
  <c r="D1073" i="8" s="1"/>
  <c r="D1074" i="8" s="1"/>
  <c r="D1075" i="8" s="1"/>
  <c r="D1076" i="8" s="1"/>
  <c r="D1077" i="8" s="1"/>
  <c r="D1078" i="8" s="1"/>
  <c r="D1079" i="8" s="1"/>
  <c r="D1080" i="8" s="1"/>
  <c r="D1081" i="8" s="1"/>
  <c r="D1082" i="8" s="1"/>
  <c r="D1083" i="8" s="1"/>
  <c r="E1062" i="8"/>
  <c r="E1063" i="8" s="1"/>
  <c r="E1064" i="8" s="1"/>
  <c r="E1065" i="8" s="1"/>
  <c r="E1066" i="8" s="1"/>
  <c r="E1067" i="8" s="1"/>
  <c r="E1068" i="8" s="1"/>
  <c r="E1069" i="8" s="1"/>
  <c r="E1070" i="8" s="1"/>
  <c r="E1071" i="8" s="1"/>
  <c r="E1072" i="8" s="1"/>
  <c r="E1073" i="8" s="1"/>
  <c r="E1074" i="8" s="1"/>
  <c r="E1075" i="8" s="1"/>
  <c r="E1076" i="8" s="1"/>
  <c r="E1077" i="8" s="1"/>
  <c r="E1078" i="8" s="1"/>
  <c r="E1079" i="8" s="1"/>
  <c r="E1080" i="8" s="1"/>
  <c r="E1081" i="8" s="1"/>
  <c r="E1082" i="8" s="1"/>
  <c r="E1083" i="8" s="1"/>
  <c r="A1087" i="8"/>
  <c r="B1087" i="8"/>
  <c r="C1087" i="8"/>
  <c r="D1087" i="8"/>
  <c r="E1087" i="8"/>
  <c r="A1090" i="8"/>
  <c r="A1091" i="8" s="1"/>
  <c r="A1092" i="8" s="1"/>
  <c r="A1093" i="8" s="1"/>
  <c r="A1094" i="8" s="1"/>
  <c r="A1095" i="8" s="1"/>
  <c r="A1096" i="8" s="1"/>
  <c r="A1097" i="8" s="1"/>
  <c r="A1098" i="8" s="1"/>
  <c r="A1099" i="8" s="1"/>
  <c r="A1100" i="8" s="1"/>
  <c r="A1101" i="8" s="1"/>
  <c r="A1102" i="8" s="1"/>
  <c r="A1103" i="8" s="1"/>
  <c r="B1090" i="8"/>
  <c r="B1091" i="8" s="1"/>
  <c r="B1092" i="8" s="1"/>
  <c r="B1093" i="8" s="1"/>
  <c r="B1094" i="8" s="1"/>
  <c r="B1095" i="8" s="1"/>
  <c r="B1096" i="8" s="1"/>
  <c r="B1097" i="8" s="1"/>
  <c r="B1098" i="8" s="1"/>
  <c r="B1099" i="8" s="1"/>
  <c r="B1100" i="8" s="1"/>
  <c r="B1101" i="8" s="1"/>
  <c r="B1102" i="8" s="1"/>
  <c r="B1103" i="8" s="1"/>
  <c r="C1090" i="8"/>
  <c r="C1091" i="8" s="1"/>
  <c r="C1092" i="8" s="1"/>
  <c r="C1093" i="8" s="1"/>
  <c r="C1094" i="8" s="1"/>
  <c r="C1095" i="8" s="1"/>
  <c r="C1096" i="8" s="1"/>
  <c r="C1097" i="8" s="1"/>
  <c r="C1098" i="8" s="1"/>
  <c r="C1099" i="8" s="1"/>
  <c r="C1100" i="8" s="1"/>
  <c r="C1101" i="8" s="1"/>
  <c r="C1102" i="8" s="1"/>
  <c r="C1103" i="8" s="1"/>
  <c r="D1090" i="8"/>
  <c r="D1091" i="8" s="1"/>
  <c r="D1092" i="8" s="1"/>
  <c r="D1093" i="8" s="1"/>
  <c r="D1094" i="8" s="1"/>
  <c r="D1095" i="8" s="1"/>
  <c r="D1096" i="8" s="1"/>
  <c r="D1097" i="8" s="1"/>
  <c r="D1098" i="8" s="1"/>
  <c r="D1099" i="8" s="1"/>
  <c r="D1100" i="8" s="1"/>
  <c r="D1101" i="8" s="1"/>
  <c r="D1102" i="8" s="1"/>
  <c r="D1103" i="8" s="1"/>
  <c r="E1090" i="8"/>
  <c r="E1091" i="8" s="1"/>
  <c r="E1092" i="8" s="1"/>
  <c r="E1093" i="8" s="1"/>
  <c r="E1094" i="8" s="1"/>
  <c r="E1095" i="8" s="1"/>
  <c r="E1096" i="8" s="1"/>
  <c r="E1097" i="8" s="1"/>
  <c r="E1098" i="8" s="1"/>
  <c r="E1099" i="8" s="1"/>
  <c r="E1100" i="8" s="1"/>
  <c r="E1101" i="8" s="1"/>
  <c r="E1102" i="8" s="1"/>
  <c r="E1103" i="8" s="1"/>
  <c r="A1105" i="8"/>
  <c r="A1106" i="8" s="1"/>
  <c r="B1105" i="8"/>
  <c r="B1106" i="8" s="1"/>
  <c r="C1105" i="8"/>
  <c r="C1106" i="8" s="1"/>
  <c r="D1105" i="8"/>
  <c r="D1106" i="8" s="1"/>
  <c r="E1105" i="8"/>
  <c r="E1106" i="8" s="1"/>
  <c r="A1108" i="8"/>
  <c r="A1109" i="8" s="1"/>
  <c r="A1110" i="8" s="1"/>
  <c r="A1111" i="8" s="1"/>
  <c r="A1112" i="8" s="1"/>
  <c r="B1108" i="8"/>
  <c r="B1109" i="8" s="1"/>
  <c r="B1110" i="8" s="1"/>
  <c r="B1111" i="8" s="1"/>
  <c r="B1112" i="8" s="1"/>
  <c r="C1108" i="8"/>
  <c r="C1109" i="8" s="1"/>
  <c r="C1110" i="8" s="1"/>
  <c r="C1111" i="8" s="1"/>
  <c r="C1112" i="8" s="1"/>
  <c r="D1108" i="8"/>
  <c r="D1109" i="8" s="1"/>
  <c r="D1110" i="8" s="1"/>
  <c r="D1111" i="8" s="1"/>
  <c r="D1112" i="8" s="1"/>
  <c r="E1108" i="8"/>
  <c r="E1109" i="8" s="1"/>
  <c r="E1110" i="8" s="1"/>
  <c r="E1111" i="8" s="1"/>
  <c r="E1112" i="8" s="1"/>
  <c r="A1116" i="8"/>
  <c r="A1117" i="8" s="1"/>
  <c r="A1118" i="8" s="1"/>
  <c r="A1119" i="8" s="1"/>
  <c r="A1120" i="8" s="1"/>
  <c r="A1121" i="8" s="1"/>
  <c r="A1122" i="8" s="1"/>
  <c r="A1123" i="8" s="1"/>
  <c r="A1124" i="8" s="1"/>
  <c r="A1125" i="8" s="1"/>
  <c r="A1126" i="8" s="1"/>
  <c r="A1127" i="8" s="1"/>
  <c r="B1116" i="8"/>
  <c r="B1117" i="8" s="1"/>
  <c r="B1118" i="8" s="1"/>
  <c r="B1119" i="8" s="1"/>
  <c r="B1120" i="8" s="1"/>
  <c r="B1121" i="8" s="1"/>
  <c r="B1122" i="8" s="1"/>
  <c r="B1123" i="8" s="1"/>
  <c r="B1124" i="8" s="1"/>
  <c r="B1125" i="8" s="1"/>
  <c r="B1126" i="8" s="1"/>
  <c r="B1127" i="8" s="1"/>
  <c r="C1116" i="8"/>
  <c r="C1117" i="8" s="1"/>
  <c r="C1118" i="8" s="1"/>
  <c r="C1119" i="8" s="1"/>
  <c r="C1120" i="8" s="1"/>
  <c r="C1121" i="8" s="1"/>
  <c r="C1122" i="8" s="1"/>
  <c r="C1123" i="8" s="1"/>
  <c r="C1124" i="8" s="1"/>
  <c r="C1125" i="8" s="1"/>
  <c r="C1126" i="8" s="1"/>
  <c r="C1127" i="8" s="1"/>
  <c r="D1116" i="8"/>
  <c r="D1117" i="8" s="1"/>
  <c r="D1118" i="8" s="1"/>
  <c r="D1119" i="8" s="1"/>
  <c r="D1120" i="8" s="1"/>
  <c r="D1121" i="8" s="1"/>
  <c r="D1122" i="8" s="1"/>
  <c r="D1123" i="8" s="1"/>
  <c r="D1124" i="8" s="1"/>
  <c r="D1125" i="8" s="1"/>
  <c r="D1126" i="8" s="1"/>
  <c r="D1127" i="8" s="1"/>
  <c r="E1116" i="8"/>
  <c r="E1117" i="8" s="1"/>
  <c r="E1118" i="8" s="1"/>
  <c r="E1119" i="8" s="1"/>
  <c r="E1120" i="8" s="1"/>
  <c r="E1121" i="8" s="1"/>
  <c r="E1122" i="8" s="1"/>
  <c r="E1123" i="8" s="1"/>
  <c r="E1124" i="8" s="1"/>
  <c r="E1125" i="8" s="1"/>
  <c r="E1126" i="8" s="1"/>
  <c r="E1127" i="8" s="1"/>
  <c r="A1129" i="8"/>
  <c r="B1129" i="8"/>
  <c r="C1129" i="8"/>
  <c r="D1129" i="8"/>
  <c r="E1129" i="8"/>
  <c r="A1131" i="8"/>
  <c r="B1131" i="8"/>
  <c r="C1131" i="8"/>
  <c r="D1131" i="8"/>
  <c r="E1131" i="8"/>
  <c r="A1134" i="8"/>
  <c r="A1135" i="8" s="1"/>
  <c r="A1136" i="8" s="1"/>
  <c r="A1137" i="8" s="1"/>
  <c r="B1134" i="8"/>
  <c r="B1135" i="8" s="1"/>
  <c r="B1136" i="8" s="1"/>
  <c r="B1137" i="8" s="1"/>
  <c r="C1134" i="8"/>
  <c r="C1135" i="8" s="1"/>
  <c r="C1136" i="8" s="1"/>
  <c r="C1137" i="8" s="1"/>
  <c r="D1134" i="8"/>
  <c r="D1135" i="8" s="1"/>
  <c r="D1136" i="8" s="1"/>
  <c r="D1137" i="8" s="1"/>
  <c r="E1134" i="8"/>
  <c r="E1135" i="8" s="1"/>
  <c r="E1136" i="8" s="1"/>
  <c r="E1137" i="8" s="1"/>
  <c r="A1139" i="8"/>
  <c r="B1139" i="8"/>
  <c r="C1139" i="8"/>
  <c r="D1139" i="8"/>
  <c r="E1139" i="8"/>
  <c r="A1141" i="8"/>
  <c r="A1142" i="8" s="1"/>
  <c r="A1143" i="8" s="1"/>
  <c r="A1144" i="8" s="1"/>
  <c r="A1145" i="8" s="1"/>
  <c r="A1146" i="8" s="1"/>
  <c r="A1147" i="8" s="1"/>
  <c r="A1148" i="8" s="1"/>
  <c r="A1149" i="8" s="1"/>
  <c r="A1150" i="8" s="1"/>
  <c r="A1151" i="8" s="1"/>
  <c r="A1152" i="8" s="1"/>
  <c r="A1153" i="8" s="1"/>
  <c r="A1154" i="8" s="1"/>
  <c r="A1155" i="8" s="1"/>
  <c r="A1156" i="8" s="1"/>
  <c r="A1157" i="8" s="1"/>
  <c r="B1141" i="8"/>
  <c r="B1142" i="8" s="1"/>
  <c r="B1143" i="8" s="1"/>
  <c r="B1144" i="8" s="1"/>
  <c r="B1145" i="8" s="1"/>
  <c r="B1146" i="8" s="1"/>
  <c r="B1147" i="8" s="1"/>
  <c r="B1148" i="8" s="1"/>
  <c r="B1149" i="8" s="1"/>
  <c r="B1150" i="8" s="1"/>
  <c r="B1151" i="8" s="1"/>
  <c r="B1152" i="8" s="1"/>
  <c r="B1153" i="8" s="1"/>
  <c r="B1154" i="8" s="1"/>
  <c r="B1155" i="8" s="1"/>
  <c r="B1156" i="8" s="1"/>
  <c r="B1157" i="8" s="1"/>
  <c r="C1141" i="8"/>
  <c r="C1142" i="8" s="1"/>
  <c r="C1143" i="8" s="1"/>
  <c r="C1144" i="8" s="1"/>
  <c r="C1145" i="8" s="1"/>
  <c r="C1146" i="8" s="1"/>
  <c r="C1147" i="8" s="1"/>
  <c r="C1148" i="8" s="1"/>
  <c r="C1149" i="8" s="1"/>
  <c r="C1150" i="8" s="1"/>
  <c r="C1151" i="8" s="1"/>
  <c r="C1152" i="8" s="1"/>
  <c r="C1153" i="8" s="1"/>
  <c r="C1154" i="8" s="1"/>
  <c r="C1155" i="8" s="1"/>
  <c r="C1156" i="8" s="1"/>
  <c r="C1157" i="8" s="1"/>
  <c r="D1141" i="8"/>
  <c r="D1142" i="8" s="1"/>
  <c r="D1143" i="8" s="1"/>
  <c r="D1144" i="8" s="1"/>
  <c r="D1145" i="8" s="1"/>
  <c r="D1146" i="8" s="1"/>
  <c r="D1147" i="8" s="1"/>
  <c r="D1148" i="8" s="1"/>
  <c r="D1149" i="8" s="1"/>
  <c r="D1150" i="8" s="1"/>
  <c r="D1151" i="8" s="1"/>
  <c r="D1152" i="8" s="1"/>
  <c r="D1153" i="8" s="1"/>
  <c r="D1154" i="8" s="1"/>
  <c r="D1155" i="8" s="1"/>
  <c r="D1156" i="8" s="1"/>
  <c r="D1157" i="8" s="1"/>
  <c r="E1141" i="8"/>
  <c r="E1142" i="8" s="1"/>
  <c r="E1143" i="8" s="1"/>
  <c r="E1144" i="8" s="1"/>
  <c r="E1145" i="8" s="1"/>
  <c r="E1146" i="8" s="1"/>
  <c r="E1147" i="8" s="1"/>
  <c r="E1148" i="8" s="1"/>
  <c r="E1149" i="8" s="1"/>
  <c r="E1150" i="8" s="1"/>
  <c r="E1151" i="8" s="1"/>
  <c r="E1152" i="8" s="1"/>
  <c r="E1153" i="8" s="1"/>
  <c r="E1154" i="8" s="1"/>
  <c r="E1155" i="8" s="1"/>
  <c r="E1156" i="8" s="1"/>
  <c r="E1157" i="8" s="1"/>
  <c r="A1160" i="8"/>
  <c r="A1161" i="8" s="1"/>
  <c r="A1162" i="8" s="1"/>
  <c r="B1160" i="8"/>
  <c r="B1161" i="8" s="1"/>
  <c r="B1162" i="8" s="1"/>
  <c r="C1160" i="8"/>
  <c r="C1161" i="8" s="1"/>
  <c r="C1162" i="8" s="1"/>
  <c r="D1160" i="8"/>
  <c r="D1161" i="8" s="1"/>
  <c r="D1162" i="8" s="1"/>
  <c r="E1160" i="8"/>
  <c r="E1161" i="8" s="1"/>
  <c r="E1162" i="8" s="1"/>
  <c r="A1166" i="8"/>
  <c r="A1167" i="8" s="1"/>
  <c r="A1168" i="8" s="1"/>
  <c r="A1169" i="8" s="1"/>
  <c r="A1170" i="8" s="1"/>
  <c r="A1171" i="8" s="1"/>
  <c r="A1172" i="8" s="1"/>
  <c r="A1173" i="8" s="1"/>
  <c r="A1174" i="8" s="1"/>
  <c r="A1175" i="8" s="1"/>
  <c r="A1176" i="8" s="1"/>
  <c r="A1177" i="8" s="1"/>
  <c r="A1178" i="8" s="1"/>
  <c r="A1179" i="8" s="1"/>
  <c r="B1166" i="8"/>
  <c r="B1167" i="8" s="1"/>
  <c r="B1168" i="8" s="1"/>
  <c r="B1169" i="8" s="1"/>
  <c r="B1170" i="8" s="1"/>
  <c r="B1171" i="8" s="1"/>
  <c r="B1172" i="8" s="1"/>
  <c r="B1173" i="8" s="1"/>
  <c r="B1174" i="8" s="1"/>
  <c r="B1175" i="8" s="1"/>
  <c r="B1176" i="8" s="1"/>
  <c r="B1177" i="8" s="1"/>
  <c r="B1178" i="8" s="1"/>
  <c r="B1179" i="8" s="1"/>
  <c r="C1166" i="8"/>
  <c r="C1167" i="8" s="1"/>
  <c r="C1168" i="8" s="1"/>
  <c r="C1169" i="8" s="1"/>
  <c r="C1170" i="8" s="1"/>
  <c r="C1171" i="8" s="1"/>
  <c r="C1172" i="8" s="1"/>
  <c r="C1173" i="8" s="1"/>
  <c r="C1174" i="8" s="1"/>
  <c r="C1175" i="8" s="1"/>
  <c r="C1176" i="8" s="1"/>
  <c r="C1177" i="8" s="1"/>
  <c r="C1178" i="8" s="1"/>
  <c r="C1179" i="8" s="1"/>
  <c r="D1166" i="8"/>
  <c r="D1167" i="8" s="1"/>
  <c r="D1168" i="8" s="1"/>
  <c r="D1169" i="8" s="1"/>
  <c r="D1170" i="8" s="1"/>
  <c r="D1171" i="8" s="1"/>
  <c r="D1172" i="8" s="1"/>
  <c r="D1173" i="8" s="1"/>
  <c r="D1174" i="8" s="1"/>
  <c r="D1175" i="8" s="1"/>
  <c r="D1176" i="8" s="1"/>
  <c r="D1177" i="8" s="1"/>
  <c r="D1178" i="8" s="1"/>
  <c r="D1179" i="8" s="1"/>
  <c r="E1166" i="8"/>
  <c r="E1167" i="8" s="1"/>
  <c r="E1168" i="8" s="1"/>
  <c r="E1169" i="8" s="1"/>
  <c r="E1170" i="8" s="1"/>
  <c r="E1171" i="8" s="1"/>
  <c r="E1172" i="8" s="1"/>
  <c r="E1173" i="8" s="1"/>
  <c r="E1174" i="8" s="1"/>
  <c r="E1175" i="8" s="1"/>
  <c r="E1176" i="8" s="1"/>
  <c r="E1177" i="8" s="1"/>
  <c r="E1178" i="8" s="1"/>
  <c r="E1179" i="8" s="1"/>
  <c r="A1181" i="8"/>
  <c r="A1182" i="8" s="1"/>
  <c r="A1183" i="8" s="1"/>
  <c r="A1184" i="8" s="1"/>
  <c r="A1185" i="8" s="1"/>
  <c r="A1186" i="8" s="1"/>
  <c r="A1187" i="8" s="1"/>
  <c r="A1188" i="8" s="1"/>
  <c r="A1189" i="8" s="1"/>
  <c r="B1181" i="8"/>
  <c r="B1182" i="8" s="1"/>
  <c r="B1183" i="8" s="1"/>
  <c r="B1184" i="8" s="1"/>
  <c r="B1185" i="8" s="1"/>
  <c r="B1186" i="8" s="1"/>
  <c r="B1187" i="8" s="1"/>
  <c r="B1188" i="8" s="1"/>
  <c r="B1189" i="8" s="1"/>
  <c r="C1181" i="8"/>
  <c r="C1182" i="8" s="1"/>
  <c r="C1183" i="8" s="1"/>
  <c r="C1184" i="8" s="1"/>
  <c r="C1185" i="8" s="1"/>
  <c r="C1186" i="8" s="1"/>
  <c r="C1187" i="8" s="1"/>
  <c r="C1188" i="8" s="1"/>
  <c r="C1189" i="8" s="1"/>
  <c r="D1181" i="8"/>
  <c r="D1182" i="8" s="1"/>
  <c r="D1183" i="8" s="1"/>
  <c r="D1184" i="8" s="1"/>
  <c r="D1185" i="8" s="1"/>
  <c r="D1186" i="8" s="1"/>
  <c r="D1187" i="8" s="1"/>
  <c r="D1188" i="8" s="1"/>
  <c r="D1189" i="8" s="1"/>
  <c r="E1181" i="8"/>
  <c r="E1182" i="8" s="1"/>
  <c r="E1183" i="8" s="1"/>
  <c r="E1184" i="8" s="1"/>
  <c r="E1185" i="8" s="1"/>
  <c r="E1186" i="8" s="1"/>
  <c r="E1187" i="8" s="1"/>
  <c r="E1188" i="8" s="1"/>
  <c r="E1189" i="8" s="1"/>
  <c r="A1192" i="8"/>
  <c r="A1193" i="8" s="1"/>
  <c r="A1194" i="8" s="1"/>
  <c r="A1195" i="8" s="1"/>
  <c r="A1196" i="8" s="1"/>
  <c r="A1197" i="8" s="1"/>
  <c r="A1198" i="8" s="1"/>
  <c r="A1199" i="8" s="1"/>
  <c r="A1200" i="8" s="1"/>
  <c r="A1201" i="8" s="1"/>
  <c r="B1192" i="8"/>
  <c r="B1193" i="8" s="1"/>
  <c r="B1194" i="8" s="1"/>
  <c r="B1195" i="8" s="1"/>
  <c r="B1196" i="8" s="1"/>
  <c r="B1197" i="8" s="1"/>
  <c r="B1198" i="8" s="1"/>
  <c r="B1199" i="8" s="1"/>
  <c r="B1200" i="8" s="1"/>
  <c r="B1201" i="8" s="1"/>
  <c r="C1192" i="8"/>
  <c r="C1193" i="8" s="1"/>
  <c r="C1194" i="8" s="1"/>
  <c r="C1195" i="8" s="1"/>
  <c r="C1196" i="8" s="1"/>
  <c r="C1197" i="8" s="1"/>
  <c r="C1198" i="8" s="1"/>
  <c r="C1199" i="8" s="1"/>
  <c r="C1200" i="8" s="1"/>
  <c r="C1201" i="8" s="1"/>
  <c r="D1192" i="8"/>
  <c r="D1193" i="8" s="1"/>
  <c r="D1194" i="8" s="1"/>
  <c r="D1195" i="8" s="1"/>
  <c r="D1196" i="8" s="1"/>
  <c r="D1197" i="8" s="1"/>
  <c r="D1198" i="8" s="1"/>
  <c r="D1199" i="8" s="1"/>
  <c r="D1200" i="8" s="1"/>
  <c r="D1201" i="8" s="1"/>
  <c r="E1192" i="8"/>
  <c r="E1193" i="8" s="1"/>
  <c r="E1194" i="8" s="1"/>
  <c r="E1195" i="8" s="1"/>
  <c r="E1196" i="8" s="1"/>
  <c r="E1197" i="8" s="1"/>
  <c r="E1198" i="8" s="1"/>
  <c r="E1199" i="8" s="1"/>
  <c r="E1200" i="8" s="1"/>
  <c r="E1201" i="8" s="1"/>
  <c r="A1203" i="8"/>
  <c r="A1204" i="8" s="1"/>
  <c r="A1205" i="8" s="1"/>
  <c r="A1206" i="8" s="1"/>
  <c r="A1207" i="8" s="1"/>
  <c r="A1208" i="8" s="1"/>
  <c r="A1209" i="8" s="1"/>
  <c r="A1210" i="8" s="1"/>
  <c r="A1211" i="8" s="1"/>
  <c r="A1212" i="8" s="1"/>
  <c r="A1213" i="8" s="1"/>
  <c r="A1214" i="8" s="1"/>
  <c r="A1215" i="8" s="1"/>
  <c r="A1216" i="8" s="1"/>
  <c r="A1217" i="8" s="1"/>
  <c r="A1218" i="8" s="1"/>
  <c r="A1219" i="8" s="1"/>
  <c r="A1220" i="8" s="1"/>
  <c r="A1221" i="8" s="1"/>
  <c r="A1222" i="8" s="1"/>
  <c r="A1223" i="8" s="1"/>
  <c r="B1203" i="8"/>
  <c r="B1204" i="8" s="1"/>
  <c r="B1205" i="8" s="1"/>
  <c r="B1206" i="8" s="1"/>
  <c r="B1207" i="8" s="1"/>
  <c r="B1208" i="8" s="1"/>
  <c r="B1209" i="8" s="1"/>
  <c r="B1210" i="8" s="1"/>
  <c r="B1211" i="8" s="1"/>
  <c r="B1212" i="8" s="1"/>
  <c r="B1213" i="8" s="1"/>
  <c r="B1214" i="8" s="1"/>
  <c r="B1215" i="8" s="1"/>
  <c r="B1216" i="8" s="1"/>
  <c r="B1217" i="8" s="1"/>
  <c r="B1218" i="8" s="1"/>
  <c r="B1219" i="8" s="1"/>
  <c r="B1220" i="8" s="1"/>
  <c r="B1221" i="8" s="1"/>
  <c r="B1222" i="8" s="1"/>
  <c r="B1223" i="8" s="1"/>
  <c r="C1203" i="8"/>
  <c r="C1204" i="8" s="1"/>
  <c r="C1205" i="8" s="1"/>
  <c r="C1206" i="8" s="1"/>
  <c r="C1207" i="8" s="1"/>
  <c r="C1208" i="8" s="1"/>
  <c r="C1209" i="8" s="1"/>
  <c r="C1210" i="8" s="1"/>
  <c r="C1211" i="8" s="1"/>
  <c r="C1212" i="8" s="1"/>
  <c r="C1213" i="8" s="1"/>
  <c r="C1214" i="8" s="1"/>
  <c r="C1215" i="8" s="1"/>
  <c r="C1216" i="8" s="1"/>
  <c r="C1217" i="8" s="1"/>
  <c r="C1218" i="8" s="1"/>
  <c r="C1219" i="8" s="1"/>
  <c r="C1220" i="8" s="1"/>
  <c r="C1221" i="8" s="1"/>
  <c r="C1222" i="8" s="1"/>
  <c r="C1223" i="8" s="1"/>
  <c r="D1203" i="8"/>
  <c r="D1204" i="8" s="1"/>
  <c r="D1205" i="8" s="1"/>
  <c r="D1206" i="8" s="1"/>
  <c r="D1207" i="8" s="1"/>
  <c r="D1208" i="8" s="1"/>
  <c r="D1209" i="8" s="1"/>
  <c r="D1210" i="8" s="1"/>
  <c r="D1211" i="8" s="1"/>
  <c r="D1212" i="8" s="1"/>
  <c r="D1213" i="8" s="1"/>
  <c r="D1214" i="8" s="1"/>
  <c r="D1215" i="8" s="1"/>
  <c r="D1216" i="8" s="1"/>
  <c r="D1217" i="8" s="1"/>
  <c r="D1218" i="8" s="1"/>
  <c r="D1219" i="8" s="1"/>
  <c r="D1220" i="8" s="1"/>
  <c r="D1221" i="8" s="1"/>
  <c r="D1222" i="8" s="1"/>
  <c r="D1223" i="8" s="1"/>
  <c r="E1203" i="8"/>
  <c r="E1204" i="8" s="1"/>
  <c r="E1205" i="8" s="1"/>
  <c r="E1206" i="8" s="1"/>
  <c r="E1207" i="8" s="1"/>
  <c r="E1208" i="8" s="1"/>
  <c r="E1209" i="8" s="1"/>
  <c r="E1210" i="8" s="1"/>
  <c r="E1211" i="8" s="1"/>
  <c r="E1212" i="8" s="1"/>
  <c r="E1213" i="8" s="1"/>
  <c r="E1214" i="8" s="1"/>
  <c r="E1215" i="8" s="1"/>
  <c r="E1216" i="8" s="1"/>
  <c r="E1217" i="8" s="1"/>
  <c r="E1218" i="8" s="1"/>
  <c r="E1219" i="8" s="1"/>
  <c r="E1220" i="8" s="1"/>
  <c r="E1221" i="8" s="1"/>
  <c r="E1222" i="8" s="1"/>
  <c r="E1223" i="8" s="1"/>
  <c r="A1227" i="8"/>
  <c r="A1228" i="8" s="1"/>
  <c r="A1229" i="8" s="1"/>
  <c r="A1230" i="8" s="1"/>
  <c r="A1231" i="8" s="1"/>
  <c r="A1232" i="8" s="1"/>
  <c r="A1233" i="8" s="1"/>
  <c r="A1234" i="8" s="1"/>
  <c r="A1235" i="8" s="1"/>
  <c r="A1236" i="8" s="1"/>
  <c r="A1237" i="8" s="1"/>
  <c r="A1238" i="8" s="1"/>
  <c r="A1239" i="8" s="1"/>
  <c r="A1240" i="8" s="1"/>
  <c r="A1241" i="8" s="1"/>
  <c r="A1242" i="8" s="1"/>
  <c r="A1243" i="8" s="1"/>
  <c r="A1244" i="8" s="1"/>
  <c r="A1245" i="8" s="1"/>
  <c r="A1246" i="8" s="1"/>
  <c r="A1247" i="8" s="1"/>
  <c r="A1248" i="8" s="1"/>
  <c r="A1249" i="8" s="1"/>
  <c r="A1250" i="8" s="1"/>
  <c r="A1251" i="8" s="1"/>
  <c r="B1227" i="8"/>
  <c r="B1228" i="8" s="1"/>
  <c r="B1229" i="8" s="1"/>
  <c r="B1230" i="8" s="1"/>
  <c r="B1231" i="8" s="1"/>
  <c r="B1232" i="8" s="1"/>
  <c r="B1233" i="8" s="1"/>
  <c r="B1234" i="8" s="1"/>
  <c r="B1235" i="8" s="1"/>
  <c r="B1236" i="8" s="1"/>
  <c r="B1237" i="8" s="1"/>
  <c r="B1238" i="8" s="1"/>
  <c r="B1239" i="8" s="1"/>
  <c r="B1240" i="8" s="1"/>
  <c r="B1241" i="8" s="1"/>
  <c r="B1242" i="8" s="1"/>
  <c r="B1243" i="8" s="1"/>
  <c r="B1244" i="8" s="1"/>
  <c r="B1245" i="8" s="1"/>
  <c r="B1246" i="8" s="1"/>
  <c r="B1247" i="8" s="1"/>
  <c r="B1248" i="8" s="1"/>
  <c r="B1249" i="8" s="1"/>
  <c r="B1250" i="8" s="1"/>
  <c r="B1251" i="8" s="1"/>
  <c r="C1227" i="8"/>
  <c r="C1228" i="8" s="1"/>
  <c r="C1229" i="8" s="1"/>
  <c r="C1230" i="8" s="1"/>
  <c r="C1231" i="8" s="1"/>
  <c r="C1232" i="8" s="1"/>
  <c r="C1233" i="8" s="1"/>
  <c r="C1234" i="8" s="1"/>
  <c r="C1235" i="8" s="1"/>
  <c r="C1236" i="8" s="1"/>
  <c r="C1237" i="8" s="1"/>
  <c r="C1238" i="8" s="1"/>
  <c r="C1239" i="8" s="1"/>
  <c r="C1240" i="8" s="1"/>
  <c r="C1241" i="8" s="1"/>
  <c r="C1242" i="8" s="1"/>
  <c r="C1243" i="8" s="1"/>
  <c r="C1244" i="8" s="1"/>
  <c r="C1245" i="8" s="1"/>
  <c r="C1246" i="8" s="1"/>
  <c r="C1247" i="8" s="1"/>
  <c r="C1248" i="8" s="1"/>
  <c r="C1249" i="8" s="1"/>
  <c r="C1250" i="8" s="1"/>
  <c r="C1251" i="8" s="1"/>
  <c r="D1227" i="8"/>
  <c r="D1228" i="8" s="1"/>
  <c r="D1229" i="8" s="1"/>
  <c r="D1230" i="8" s="1"/>
  <c r="D1231" i="8" s="1"/>
  <c r="D1232" i="8" s="1"/>
  <c r="D1233" i="8" s="1"/>
  <c r="D1234" i="8" s="1"/>
  <c r="D1235" i="8" s="1"/>
  <c r="D1236" i="8" s="1"/>
  <c r="D1237" i="8" s="1"/>
  <c r="D1238" i="8" s="1"/>
  <c r="D1239" i="8" s="1"/>
  <c r="D1240" i="8" s="1"/>
  <c r="D1241" i="8" s="1"/>
  <c r="D1242" i="8" s="1"/>
  <c r="D1243" i="8" s="1"/>
  <c r="D1244" i="8" s="1"/>
  <c r="D1245" i="8" s="1"/>
  <c r="D1246" i="8" s="1"/>
  <c r="D1247" i="8" s="1"/>
  <c r="D1248" i="8" s="1"/>
  <c r="D1249" i="8" s="1"/>
  <c r="D1250" i="8" s="1"/>
  <c r="D1251" i="8" s="1"/>
  <c r="E1227" i="8"/>
  <c r="E1228" i="8" s="1"/>
  <c r="E1229" i="8" s="1"/>
  <c r="E1230" i="8" s="1"/>
  <c r="E1231" i="8" s="1"/>
  <c r="E1232" i="8" s="1"/>
  <c r="E1233" i="8" s="1"/>
  <c r="E1234" i="8" s="1"/>
  <c r="E1235" i="8" s="1"/>
  <c r="E1236" i="8" s="1"/>
  <c r="E1237" i="8" s="1"/>
  <c r="E1238" i="8" s="1"/>
  <c r="E1239" i="8" s="1"/>
  <c r="E1240" i="8" s="1"/>
  <c r="E1241" i="8" s="1"/>
  <c r="E1242" i="8" s="1"/>
  <c r="E1243" i="8" s="1"/>
  <c r="E1244" i="8" s="1"/>
  <c r="E1245" i="8" s="1"/>
  <c r="E1246" i="8" s="1"/>
  <c r="E1247" i="8" s="1"/>
  <c r="E1248" i="8" s="1"/>
  <c r="E1249" i="8" s="1"/>
  <c r="E1250" i="8" s="1"/>
  <c r="E1251" i="8" s="1"/>
  <c r="A1253" i="8"/>
  <c r="A1254" i="8" s="1"/>
  <c r="A1255" i="8" s="1"/>
  <c r="B1253" i="8"/>
  <c r="B1254" i="8" s="1"/>
  <c r="B1255" i="8" s="1"/>
  <c r="C1253" i="8"/>
  <c r="C1254" i="8" s="1"/>
  <c r="C1255" i="8" s="1"/>
  <c r="D1253" i="8"/>
  <c r="D1254" i="8" s="1"/>
  <c r="D1255" i="8" s="1"/>
  <c r="E1253" i="8"/>
  <c r="E1254" i="8" s="1"/>
  <c r="E1255" i="8" s="1"/>
  <c r="A1257" i="8"/>
  <c r="A1258" i="8" s="1"/>
  <c r="A1259" i="8" s="1"/>
  <c r="A1260" i="8" s="1"/>
  <c r="A1261" i="8" s="1"/>
  <c r="A1262" i="8" s="1"/>
  <c r="A1263" i="8" s="1"/>
  <c r="A1264" i="8" s="1"/>
  <c r="A1265" i="8" s="1"/>
  <c r="A1266" i="8" s="1"/>
  <c r="A1267" i="8" s="1"/>
  <c r="A1268" i="8" s="1"/>
  <c r="A1269" i="8" s="1"/>
  <c r="A1270" i="8" s="1"/>
  <c r="A1271" i="8" s="1"/>
  <c r="A1272" i="8" s="1"/>
  <c r="B1257" i="8"/>
  <c r="B1258" i="8" s="1"/>
  <c r="B1259" i="8" s="1"/>
  <c r="B1260" i="8" s="1"/>
  <c r="B1261" i="8" s="1"/>
  <c r="B1262" i="8" s="1"/>
  <c r="B1263" i="8" s="1"/>
  <c r="B1264" i="8" s="1"/>
  <c r="B1265" i="8" s="1"/>
  <c r="B1266" i="8" s="1"/>
  <c r="B1267" i="8" s="1"/>
  <c r="B1268" i="8" s="1"/>
  <c r="B1269" i="8" s="1"/>
  <c r="B1270" i="8" s="1"/>
  <c r="B1271" i="8" s="1"/>
  <c r="B1272" i="8" s="1"/>
  <c r="C1257" i="8"/>
  <c r="C1258" i="8" s="1"/>
  <c r="C1259" i="8" s="1"/>
  <c r="C1260" i="8" s="1"/>
  <c r="C1261" i="8" s="1"/>
  <c r="C1262" i="8" s="1"/>
  <c r="C1263" i="8" s="1"/>
  <c r="C1264" i="8" s="1"/>
  <c r="C1265" i="8" s="1"/>
  <c r="C1266" i="8" s="1"/>
  <c r="C1267" i="8" s="1"/>
  <c r="C1268" i="8" s="1"/>
  <c r="C1269" i="8" s="1"/>
  <c r="C1270" i="8" s="1"/>
  <c r="C1271" i="8" s="1"/>
  <c r="C1272" i="8" s="1"/>
  <c r="D1257" i="8"/>
  <c r="D1258" i="8" s="1"/>
  <c r="D1259" i="8" s="1"/>
  <c r="D1260" i="8" s="1"/>
  <c r="D1261" i="8" s="1"/>
  <c r="D1262" i="8" s="1"/>
  <c r="D1263" i="8" s="1"/>
  <c r="D1264" i="8" s="1"/>
  <c r="D1265" i="8" s="1"/>
  <c r="D1266" i="8" s="1"/>
  <c r="D1267" i="8" s="1"/>
  <c r="D1268" i="8" s="1"/>
  <c r="D1269" i="8" s="1"/>
  <c r="D1270" i="8" s="1"/>
  <c r="D1271" i="8" s="1"/>
  <c r="D1272" i="8" s="1"/>
  <c r="E1257" i="8"/>
  <c r="E1258" i="8" s="1"/>
  <c r="E1259" i="8" s="1"/>
  <c r="E1260" i="8" s="1"/>
  <c r="E1261" i="8" s="1"/>
  <c r="E1262" i="8" s="1"/>
  <c r="E1263" i="8" s="1"/>
  <c r="E1264" i="8" s="1"/>
  <c r="E1265" i="8" s="1"/>
  <c r="E1266" i="8" s="1"/>
  <c r="E1267" i="8" s="1"/>
  <c r="E1268" i="8" s="1"/>
  <c r="E1269" i="8" s="1"/>
  <c r="E1270" i="8" s="1"/>
  <c r="E1271" i="8" s="1"/>
  <c r="E1272" i="8" s="1"/>
  <c r="A1274" i="8"/>
  <c r="B1274" i="8"/>
  <c r="C1274" i="8"/>
  <c r="D1274" i="8"/>
  <c r="E1274" i="8"/>
  <c r="A1276" i="8"/>
  <c r="A1277" i="8" s="1"/>
  <c r="A1278" i="8" s="1"/>
  <c r="A1279" i="8" s="1"/>
  <c r="A1280" i="8" s="1"/>
  <c r="A1281" i="8" s="1"/>
  <c r="A1282" i="8" s="1"/>
  <c r="A1283" i="8" s="1"/>
  <c r="A1284" i="8" s="1"/>
  <c r="A1285" i="8" s="1"/>
  <c r="A1286" i="8" s="1"/>
  <c r="A1287" i="8" s="1"/>
  <c r="A1288" i="8" s="1"/>
  <c r="A1289" i="8" s="1"/>
  <c r="B1276" i="8"/>
  <c r="B1277" i="8" s="1"/>
  <c r="B1278" i="8" s="1"/>
  <c r="B1279" i="8" s="1"/>
  <c r="B1280" i="8" s="1"/>
  <c r="B1281" i="8" s="1"/>
  <c r="B1282" i="8" s="1"/>
  <c r="B1283" i="8" s="1"/>
  <c r="B1284" i="8" s="1"/>
  <c r="B1285" i="8" s="1"/>
  <c r="B1286" i="8" s="1"/>
  <c r="B1287" i="8" s="1"/>
  <c r="B1288" i="8" s="1"/>
  <c r="B1289" i="8" s="1"/>
  <c r="C1276" i="8"/>
  <c r="C1277" i="8" s="1"/>
  <c r="C1278" i="8" s="1"/>
  <c r="C1279" i="8" s="1"/>
  <c r="C1280" i="8" s="1"/>
  <c r="C1281" i="8" s="1"/>
  <c r="C1282" i="8" s="1"/>
  <c r="C1283" i="8" s="1"/>
  <c r="C1284" i="8" s="1"/>
  <c r="C1285" i="8" s="1"/>
  <c r="C1286" i="8" s="1"/>
  <c r="C1287" i="8" s="1"/>
  <c r="C1288" i="8" s="1"/>
  <c r="C1289" i="8" s="1"/>
  <c r="D1276" i="8"/>
  <c r="D1277" i="8" s="1"/>
  <c r="D1278" i="8" s="1"/>
  <c r="D1279" i="8" s="1"/>
  <c r="D1280" i="8" s="1"/>
  <c r="D1281" i="8" s="1"/>
  <c r="D1282" i="8" s="1"/>
  <c r="D1283" i="8" s="1"/>
  <c r="D1284" i="8" s="1"/>
  <c r="D1285" i="8" s="1"/>
  <c r="D1286" i="8" s="1"/>
  <c r="D1287" i="8" s="1"/>
  <c r="D1288" i="8" s="1"/>
  <c r="D1289" i="8" s="1"/>
  <c r="E1276" i="8"/>
  <c r="E1277" i="8" s="1"/>
  <c r="E1278" i="8" s="1"/>
  <c r="E1279" i="8" s="1"/>
  <c r="E1280" i="8" s="1"/>
  <c r="E1281" i="8" s="1"/>
  <c r="E1282" i="8" s="1"/>
  <c r="E1283" i="8" s="1"/>
  <c r="E1284" i="8" s="1"/>
  <c r="E1285" i="8" s="1"/>
  <c r="E1286" i="8" s="1"/>
  <c r="E1287" i="8" s="1"/>
  <c r="E1288" i="8" s="1"/>
  <c r="E1289" i="8" s="1"/>
  <c r="A1294" i="8"/>
  <c r="A1295" i="8" s="1"/>
  <c r="B1294" i="8"/>
  <c r="B1295" i="8" s="1"/>
  <c r="C1294" i="8"/>
  <c r="C1295" i="8" s="1"/>
  <c r="D1294" i="8"/>
  <c r="D1295" i="8" s="1"/>
  <c r="E1294" i="8"/>
  <c r="E1295" i="8" s="1"/>
  <c r="A1298" i="8"/>
  <c r="B1298" i="8"/>
  <c r="B1299" i="8" s="1"/>
  <c r="B1300" i="8" s="1"/>
  <c r="B1301" i="8" s="1"/>
  <c r="B1302" i="8" s="1"/>
  <c r="B1303" i="8" s="1"/>
  <c r="B1304" i="8" s="1"/>
  <c r="B1305" i="8" s="1"/>
  <c r="B1306" i="8" s="1"/>
  <c r="B1307" i="8" s="1"/>
  <c r="B1308" i="8" s="1"/>
  <c r="B1309" i="8" s="1"/>
  <c r="B1310" i="8" s="1"/>
  <c r="B1311" i="8" s="1"/>
  <c r="C1298" i="8"/>
  <c r="C1299" i="8" s="1"/>
  <c r="C1300" i="8" s="1"/>
  <c r="C1301" i="8" s="1"/>
  <c r="C1302" i="8" s="1"/>
  <c r="C1303" i="8" s="1"/>
  <c r="C1304" i="8" s="1"/>
  <c r="C1305" i="8" s="1"/>
  <c r="C1306" i="8" s="1"/>
  <c r="C1307" i="8" s="1"/>
  <c r="C1308" i="8" s="1"/>
  <c r="C1309" i="8" s="1"/>
  <c r="C1310" i="8" s="1"/>
  <c r="C1311" i="8" s="1"/>
  <c r="D1298" i="8"/>
  <c r="D1299" i="8" s="1"/>
  <c r="D1300" i="8" s="1"/>
  <c r="D1301" i="8" s="1"/>
  <c r="D1302" i="8" s="1"/>
  <c r="D1303" i="8" s="1"/>
  <c r="D1304" i="8" s="1"/>
  <c r="D1305" i="8" s="1"/>
  <c r="D1306" i="8" s="1"/>
  <c r="D1307" i="8" s="1"/>
  <c r="D1308" i="8" s="1"/>
  <c r="D1309" i="8" s="1"/>
  <c r="D1310" i="8" s="1"/>
  <c r="D1311" i="8" s="1"/>
  <c r="E1298" i="8"/>
  <c r="E1299" i="8" s="1"/>
  <c r="E1300" i="8" s="1"/>
  <c r="E1301" i="8" s="1"/>
  <c r="E1302" i="8" s="1"/>
  <c r="E1303" i="8" s="1"/>
  <c r="E1304" i="8" s="1"/>
  <c r="E1305" i="8" s="1"/>
  <c r="E1306" i="8" s="1"/>
  <c r="E1307" i="8" s="1"/>
  <c r="E1308" i="8" s="1"/>
  <c r="E1309" i="8" s="1"/>
  <c r="E1310" i="8" s="1"/>
  <c r="E1311" i="8" s="1"/>
  <c r="A1299" i="8"/>
  <c r="A1300" i="8" s="1"/>
  <c r="A1301" i="8" s="1"/>
  <c r="A1302" i="8" s="1"/>
  <c r="A1303" i="8" s="1"/>
  <c r="A1304" i="8" s="1"/>
  <c r="A1305" i="8" s="1"/>
  <c r="A1306" i="8" s="1"/>
  <c r="A1307" i="8" s="1"/>
  <c r="A1308" i="8" s="1"/>
  <c r="A1309" i="8" s="1"/>
  <c r="A1310" i="8" s="1"/>
  <c r="A1311" i="8" s="1"/>
  <c r="A1313" i="8"/>
  <c r="A1314" i="8" s="1"/>
  <c r="A1315" i="8" s="1"/>
  <c r="B1313" i="8"/>
  <c r="B1314" i="8" s="1"/>
  <c r="B1315" i="8" s="1"/>
  <c r="C1313" i="8"/>
  <c r="C1314" i="8" s="1"/>
  <c r="C1315" i="8" s="1"/>
  <c r="D1313" i="8"/>
  <c r="D1314" i="8" s="1"/>
  <c r="D1315" i="8" s="1"/>
  <c r="E1313" i="8"/>
  <c r="E1314" i="8" s="1"/>
  <c r="E1315" i="8" s="1"/>
  <c r="A1318" i="8"/>
  <c r="A1319" i="8" s="1"/>
  <c r="A1320" i="8" s="1"/>
  <c r="A1321" i="8" s="1"/>
  <c r="A1322" i="8" s="1"/>
  <c r="A1323" i="8" s="1"/>
  <c r="B1318" i="8"/>
  <c r="B1319" i="8" s="1"/>
  <c r="B1320" i="8" s="1"/>
  <c r="B1321" i="8" s="1"/>
  <c r="B1322" i="8" s="1"/>
  <c r="B1323" i="8" s="1"/>
  <c r="C1318" i="8"/>
  <c r="C1319" i="8" s="1"/>
  <c r="C1320" i="8" s="1"/>
  <c r="C1321" i="8" s="1"/>
  <c r="C1322" i="8" s="1"/>
  <c r="C1323" i="8" s="1"/>
  <c r="D1318" i="8"/>
  <c r="D1319" i="8" s="1"/>
  <c r="D1320" i="8" s="1"/>
  <c r="D1321" i="8" s="1"/>
  <c r="D1322" i="8" s="1"/>
  <c r="D1323" i="8" s="1"/>
  <c r="E1318" i="8"/>
  <c r="E1319" i="8" s="1"/>
  <c r="E1320" i="8" s="1"/>
  <c r="E1321" i="8" s="1"/>
  <c r="E1322" i="8" s="1"/>
  <c r="E1323" i="8" s="1"/>
  <c r="A1327" i="8"/>
  <c r="A1328" i="8" s="1"/>
  <c r="A1329" i="8" s="1"/>
  <c r="A1330" i="8" s="1"/>
  <c r="B1327" i="8"/>
  <c r="B1328" i="8" s="1"/>
  <c r="B1329" i="8" s="1"/>
  <c r="B1330" i="8" s="1"/>
  <c r="C1327" i="8"/>
  <c r="C1328" i="8" s="1"/>
  <c r="C1329" i="8" s="1"/>
  <c r="C1330" i="8" s="1"/>
  <c r="D1327" i="8"/>
  <c r="D1328" i="8" s="1"/>
  <c r="D1329" i="8" s="1"/>
  <c r="D1330" i="8" s="1"/>
  <c r="E1327" i="8"/>
  <c r="E1328" i="8" s="1"/>
  <c r="E1329" i="8" s="1"/>
  <c r="E1330" i="8" s="1"/>
  <c r="A1335" i="8"/>
  <c r="B1335" i="8"/>
  <c r="C1335" i="8"/>
  <c r="D1335" i="8"/>
  <c r="E1335" i="8"/>
  <c r="A1337" i="8"/>
  <c r="B1337" i="8"/>
  <c r="C1337" i="8"/>
  <c r="D1337" i="8"/>
  <c r="E1337" i="8"/>
  <c r="A1339" i="8"/>
  <c r="A1340" i="8" s="1"/>
  <c r="B1339" i="8"/>
  <c r="B1340" i="8" s="1"/>
  <c r="C1339" i="8"/>
  <c r="C1340" i="8" s="1"/>
  <c r="D1339" i="8"/>
  <c r="D1340" i="8" s="1"/>
  <c r="E1339" i="8"/>
  <c r="E1340" i="8" s="1"/>
  <c r="A1343" i="8"/>
  <c r="B1343" i="8"/>
  <c r="C1343" i="8"/>
  <c r="D1343" i="8"/>
  <c r="E1343" i="8"/>
  <c r="A1348" i="8"/>
  <c r="A1349" i="8" s="1"/>
  <c r="A1350" i="8" s="1"/>
  <c r="A1351" i="8" s="1"/>
  <c r="A1352" i="8" s="1"/>
  <c r="A1353" i="8" s="1"/>
  <c r="A1354" i="8" s="1"/>
  <c r="A1355" i="8" s="1"/>
  <c r="A1356" i="8" s="1"/>
  <c r="A1357" i="8" s="1"/>
  <c r="A1358" i="8" s="1"/>
  <c r="A1359" i="8" s="1"/>
  <c r="B1348" i="8"/>
  <c r="B1349" i="8" s="1"/>
  <c r="B1350" i="8" s="1"/>
  <c r="B1351" i="8" s="1"/>
  <c r="B1352" i="8" s="1"/>
  <c r="B1353" i="8" s="1"/>
  <c r="B1354" i="8" s="1"/>
  <c r="B1355" i="8" s="1"/>
  <c r="B1356" i="8" s="1"/>
  <c r="B1357" i="8" s="1"/>
  <c r="B1358" i="8" s="1"/>
  <c r="B1359" i="8" s="1"/>
  <c r="C1348" i="8"/>
  <c r="C1349" i="8" s="1"/>
  <c r="C1350" i="8" s="1"/>
  <c r="C1351" i="8" s="1"/>
  <c r="C1352" i="8" s="1"/>
  <c r="C1353" i="8" s="1"/>
  <c r="C1354" i="8" s="1"/>
  <c r="C1355" i="8" s="1"/>
  <c r="C1356" i="8" s="1"/>
  <c r="C1357" i="8" s="1"/>
  <c r="C1358" i="8" s="1"/>
  <c r="C1359" i="8" s="1"/>
  <c r="D1348" i="8"/>
  <c r="D1349" i="8" s="1"/>
  <c r="D1350" i="8" s="1"/>
  <c r="D1351" i="8" s="1"/>
  <c r="D1352" i="8" s="1"/>
  <c r="D1353" i="8" s="1"/>
  <c r="D1354" i="8" s="1"/>
  <c r="D1355" i="8" s="1"/>
  <c r="D1356" i="8" s="1"/>
  <c r="D1357" i="8" s="1"/>
  <c r="D1358" i="8" s="1"/>
  <c r="D1359" i="8" s="1"/>
  <c r="E1348" i="8"/>
  <c r="E1349" i="8" s="1"/>
  <c r="E1350" i="8" s="1"/>
  <c r="E1351" i="8" s="1"/>
  <c r="E1352" i="8" s="1"/>
  <c r="E1353" i="8" s="1"/>
  <c r="E1354" i="8" s="1"/>
  <c r="E1355" i="8" s="1"/>
  <c r="E1356" i="8" s="1"/>
  <c r="E1357" i="8" s="1"/>
  <c r="E1358" i="8" s="1"/>
  <c r="E1359" i="8" s="1"/>
  <c r="A1361" i="8"/>
  <c r="A1362" i="8" s="1"/>
  <c r="A1363" i="8" s="1"/>
  <c r="A1364" i="8" s="1"/>
  <c r="A1365" i="8" s="1"/>
  <c r="A1366" i="8" s="1"/>
  <c r="A1367" i="8" s="1"/>
  <c r="A1368" i="8" s="1"/>
  <c r="B1361" i="8"/>
  <c r="B1362" i="8" s="1"/>
  <c r="B1363" i="8" s="1"/>
  <c r="B1364" i="8" s="1"/>
  <c r="B1365" i="8" s="1"/>
  <c r="B1366" i="8" s="1"/>
  <c r="B1367" i="8" s="1"/>
  <c r="B1368" i="8" s="1"/>
  <c r="C1361" i="8"/>
  <c r="C1362" i="8" s="1"/>
  <c r="C1363" i="8" s="1"/>
  <c r="C1364" i="8" s="1"/>
  <c r="C1365" i="8" s="1"/>
  <c r="C1366" i="8" s="1"/>
  <c r="C1367" i="8" s="1"/>
  <c r="C1368" i="8" s="1"/>
  <c r="D1361" i="8"/>
  <c r="D1362" i="8" s="1"/>
  <c r="D1363" i="8" s="1"/>
  <c r="D1364" i="8" s="1"/>
  <c r="D1365" i="8" s="1"/>
  <c r="D1366" i="8" s="1"/>
  <c r="D1367" i="8" s="1"/>
  <c r="D1368" i="8" s="1"/>
  <c r="E1361" i="8"/>
  <c r="E1362" i="8" s="1"/>
  <c r="E1363" i="8" s="1"/>
  <c r="E1364" i="8" s="1"/>
  <c r="E1365" i="8" s="1"/>
  <c r="E1366" i="8" s="1"/>
  <c r="E1367" i="8" s="1"/>
  <c r="E1368" i="8" s="1"/>
  <c r="A1370" i="8"/>
  <c r="A1371" i="8" s="1"/>
  <c r="B1370" i="8"/>
  <c r="B1371" i="8" s="1"/>
  <c r="C1370" i="8"/>
  <c r="C1371" i="8" s="1"/>
  <c r="D1370" i="8"/>
  <c r="D1371" i="8" s="1"/>
  <c r="E1370" i="8"/>
  <c r="E1371" i="8" s="1"/>
  <c r="A1373" i="8"/>
  <c r="A1374" i="8" s="1"/>
  <c r="A1375" i="8" s="1"/>
  <c r="A1376" i="8" s="1"/>
  <c r="A1377" i="8" s="1"/>
  <c r="A1378" i="8" s="1"/>
  <c r="A1379" i="8" s="1"/>
  <c r="A1380" i="8" s="1"/>
  <c r="A1381" i="8" s="1"/>
  <c r="A1382" i="8" s="1"/>
  <c r="A1383" i="8" s="1"/>
  <c r="A1384" i="8" s="1"/>
  <c r="A1385" i="8" s="1"/>
  <c r="A1386" i="8" s="1"/>
  <c r="A1387" i="8" s="1"/>
  <c r="B1373" i="8"/>
  <c r="B1374" i="8" s="1"/>
  <c r="B1375" i="8" s="1"/>
  <c r="B1376" i="8" s="1"/>
  <c r="B1377" i="8" s="1"/>
  <c r="B1378" i="8" s="1"/>
  <c r="B1379" i="8" s="1"/>
  <c r="B1380" i="8" s="1"/>
  <c r="B1381" i="8" s="1"/>
  <c r="B1382" i="8" s="1"/>
  <c r="B1383" i="8" s="1"/>
  <c r="B1384" i="8" s="1"/>
  <c r="B1385" i="8" s="1"/>
  <c r="B1386" i="8" s="1"/>
  <c r="B1387" i="8" s="1"/>
  <c r="C1373" i="8"/>
  <c r="C1374" i="8" s="1"/>
  <c r="C1375" i="8" s="1"/>
  <c r="C1376" i="8" s="1"/>
  <c r="C1377" i="8" s="1"/>
  <c r="C1378" i="8" s="1"/>
  <c r="C1379" i="8" s="1"/>
  <c r="C1380" i="8" s="1"/>
  <c r="C1381" i="8" s="1"/>
  <c r="C1382" i="8" s="1"/>
  <c r="C1383" i="8" s="1"/>
  <c r="C1384" i="8" s="1"/>
  <c r="C1385" i="8" s="1"/>
  <c r="C1386" i="8" s="1"/>
  <c r="C1387" i="8" s="1"/>
  <c r="D1373" i="8"/>
  <c r="D1374" i="8" s="1"/>
  <c r="D1375" i="8" s="1"/>
  <c r="D1376" i="8" s="1"/>
  <c r="D1377" i="8" s="1"/>
  <c r="D1378" i="8" s="1"/>
  <c r="D1379" i="8" s="1"/>
  <c r="D1380" i="8" s="1"/>
  <c r="D1381" i="8" s="1"/>
  <c r="D1382" i="8" s="1"/>
  <c r="D1383" i="8" s="1"/>
  <c r="D1384" i="8" s="1"/>
  <c r="D1385" i="8" s="1"/>
  <c r="D1386" i="8" s="1"/>
  <c r="D1387" i="8" s="1"/>
  <c r="E1373" i="8"/>
  <c r="E1374" i="8" s="1"/>
  <c r="E1375" i="8" s="1"/>
  <c r="E1376" i="8" s="1"/>
  <c r="E1377" i="8" s="1"/>
  <c r="E1378" i="8" s="1"/>
  <c r="E1379" i="8" s="1"/>
  <c r="E1380" i="8" s="1"/>
  <c r="E1381" i="8" s="1"/>
  <c r="E1382" i="8" s="1"/>
  <c r="E1383" i="8" s="1"/>
  <c r="E1384" i="8" s="1"/>
  <c r="E1385" i="8" s="1"/>
  <c r="E1386" i="8" s="1"/>
  <c r="E1387" i="8" s="1"/>
  <c r="A1392" i="8"/>
  <c r="A1393" i="8" s="1"/>
  <c r="A1394" i="8" s="1"/>
  <c r="A1395" i="8" s="1"/>
  <c r="B1392" i="8"/>
  <c r="B1393" i="8" s="1"/>
  <c r="B1394" i="8" s="1"/>
  <c r="B1395" i="8" s="1"/>
  <c r="C1392" i="8"/>
  <c r="C1393" i="8" s="1"/>
  <c r="C1394" i="8" s="1"/>
  <c r="C1395" i="8" s="1"/>
  <c r="D1392" i="8"/>
  <c r="D1393" i="8" s="1"/>
  <c r="D1394" i="8" s="1"/>
  <c r="D1395" i="8" s="1"/>
  <c r="E1392" i="8"/>
  <c r="E1393" i="8" s="1"/>
  <c r="E1394" i="8" s="1"/>
  <c r="E1395" i="8" s="1"/>
  <c r="A1397" i="8"/>
  <c r="A1398" i="8" s="1"/>
  <c r="A1399" i="8" s="1"/>
  <c r="A1400" i="8" s="1"/>
  <c r="A1401" i="8" s="1"/>
  <c r="B1397" i="8"/>
  <c r="B1398" i="8" s="1"/>
  <c r="B1399" i="8" s="1"/>
  <c r="B1400" i="8" s="1"/>
  <c r="B1401" i="8" s="1"/>
  <c r="C1397" i="8"/>
  <c r="C1398" i="8" s="1"/>
  <c r="C1399" i="8" s="1"/>
  <c r="C1400" i="8" s="1"/>
  <c r="C1401" i="8" s="1"/>
  <c r="D1397" i="8"/>
  <c r="D1398" i="8" s="1"/>
  <c r="D1399" i="8" s="1"/>
  <c r="D1400" i="8" s="1"/>
  <c r="D1401" i="8" s="1"/>
  <c r="E1397" i="8"/>
  <c r="E1398" i="8" s="1"/>
  <c r="E1399" i="8" s="1"/>
  <c r="E1400" i="8" s="1"/>
  <c r="E1401" i="8" s="1"/>
  <c r="A1403" i="8"/>
  <c r="A1404" i="8" s="1"/>
  <c r="A1405" i="8" s="1"/>
  <c r="A1406" i="8" s="1"/>
  <c r="B1403" i="8"/>
  <c r="B1404" i="8" s="1"/>
  <c r="B1405" i="8" s="1"/>
  <c r="B1406" i="8" s="1"/>
  <c r="C1403" i="8"/>
  <c r="C1404" i="8" s="1"/>
  <c r="C1405" i="8" s="1"/>
  <c r="C1406" i="8" s="1"/>
  <c r="D1403" i="8"/>
  <c r="D1404" i="8" s="1"/>
  <c r="D1405" i="8" s="1"/>
  <c r="D1406" i="8" s="1"/>
  <c r="E1403" i="8"/>
  <c r="E1404" i="8" s="1"/>
  <c r="E1405" i="8" s="1"/>
  <c r="E1406" i="8" s="1"/>
  <c r="A1411" i="8"/>
  <c r="A1412" i="8" s="1"/>
  <c r="A1413" i="8" s="1"/>
  <c r="B1411" i="8"/>
  <c r="B1412" i="8" s="1"/>
  <c r="B1413" i="8" s="1"/>
  <c r="C1411" i="8"/>
  <c r="C1412" i="8" s="1"/>
  <c r="C1413" i="8" s="1"/>
  <c r="D1411" i="8"/>
  <c r="D1412" i="8" s="1"/>
  <c r="D1413" i="8" s="1"/>
  <c r="E1411" i="8"/>
  <c r="E1412" i="8" s="1"/>
  <c r="E1413" i="8" s="1"/>
  <c r="A1418" i="8"/>
  <c r="A1419" i="8" s="1"/>
  <c r="A1420" i="8" s="1"/>
  <c r="A1421" i="8" s="1"/>
  <c r="A1422" i="8" s="1"/>
  <c r="A1423" i="8" s="1"/>
  <c r="A1424" i="8" s="1"/>
  <c r="A1425" i="8" s="1"/>
  <c r="A1426" i="8" s="1"/>
  <c r="A1427" i="8" s="1"/>
  <c r="A1428" i="8" s="1"/>
  <c r="A1429" i="8" s="1"/>
  <c r="A1430" i="8" s="1"/>
  <c r="A1431" i="8" s="1"/>
  <c r="A1432" i="8" s="1"/>
  <c r="A1433" i="8" s="1"/>
  <c r="A1434" i="8" s="1"/>
  <c r="B1418" i="8"/>
  <c r="B1419" i="8" s="1"/>
  <c r="B1420" i="8" s="1"/>
  <c r="B1421" i="8" s="1"/>
  <c r="B1422" i="8" s="1"/>
  <c r="B1423" i="8" s="1"/>
  <c r="B1424" i="8" s="1"/>
  <c r="B1425" i="8" s="1"/>
  <c r="B1426" i="8" s="1"/>
  <c r="B1427" i="8" s="1"/>
  <c r="B1428" i="8" s="1"/>
  <c r="B1429" i="8" s="1"/>
  <c r="B1430" i="8" s="1"/>
  <c r="B1431" i="8" s="1"/>
  <c r="B1432" i="8" s="1"/>
  <c r="B1433" i="8" s="1"/>
  <c r="B1434" i="8" s="1"/>
  <c r="C1418" i="8"/>
  <c r="C1419" i="8" s="1"/>
  <c r="C1420" i="8" s="1"/>
  <c r="C1421" i="8" s="1"/>
  <c r="C1422" i="8" s="1"/>
  <c r="C1423" i="8" s="1"/>
  <c r="C1424" i="8" s="1"/>
  <c r="C1425" i="8" s="1"/>
  <c r="C1426" i="8" s="1"/>
  <c r="C1427" i="8" s="1"/>
  <c r="C1428" i="8" s="1"/>
  <c r="C1429" i="8" s="1"/>
  <c r="C1430" i="8" s="1"/>
  <c r="C1431" i="8" s="1"/>
  <c r="C1432" i="8" s="1"/>
  <c r="C1433" i="8" s="1"/>
  <c r="C1434" i="8" s="1"/>
  <c r="D1418" i="8"/>
  <c r="D1419" i="8" s="1"/>
  <c r="D1420" i="8" s="1"/>
  <c r="D1421" i="8" s="1"/>
  <c r="D1422" i="8" s="1"/>
  <c r="D1423" i="8" s="1"/>
  <c r="D1424" i="8" s="1"/>
  <c r="D1425" i="8" s="1"/>
  <c r="D1426" i="8" s="1"/>
  <c r="D1427" i="8" s="1"/>
  <c r="D1428" i="8" s="1"/>
  <c r="D1429" i="8" s="1"/>
  <c r="D1430" i="8" s="1"/>
  <c r="D1431" i="8" s="1"/>
  <c r="D1432" i="8" s="1"/>
  <c r="D1433" i="8" s="1"/>
  <c r="D1434" i="8" s="1"/>
  <c r="E1418" i="8"/>
  <c r="E1419" i="8" s="1"/>
  <c r="E1420" i="8" s="1"/>
  <c r="E1421" i="8" s="1"/>
  <c r="E1422" i="8" s="1"/>
  <c r="E1423" i="8" s="1"/>
  <c r="E1424" i="8" s="1"/>
  <c r="E1425" i="8" s="1"/>
  <c r="E1426" i="8" s="1"/>
  <c r="E1427" i="8" s="1"/>
  <c r="E1428" i="8" s="1"/>
  <c r="E1429" i="8" s="1"/>
  <c r="E1430" i="8" s="1"/>
  <c r="E1431" i="8" s="1"/>
  <c r="E1432" i="8" s="1"/>
  <c r="E1433" i="8" s="1"/>
  <c r="E1434" i="8" s="1"/>
  <c r="A1438" i="8"/>
  <c r="A1439" i="8" s="1"/>
  <c r="A1440" i="8" s="1"/>
  <c r="A1441" i="8" s="1"/>
  <c r="A1442" i="8" s="1"/>
  <c r="A1443" i="8" s="1"/>
  <c r="A1444" i="8" s="1"/>
  <c r="A1445" i="8" s="1"/>
  <c r="A1446" i="8" s="1"/>
  <c r="A1447" i="8" s="1"/>
  <c r="A1448" i="8" s="1"/>
  <c r="A1449" i="8" s="1"/>
  <c r="A1450" i="8" s="1"/>
  <c r="A1451" i="8" s="1"/>
  <c r="A1452" i="8" s="1"/>
  <c r="A1453" i="8" s="1"/>
  <c r="A1454" i="8" s="1"/>
  <c r="A1455" i="8" s="1"/>
  <c r="B1438" i="8"/>
  <c r="B1439" i="8" s="1"/>
  <c r="B1440" i="8" s="1"/>
  <c r="B1441" i="8" s="1"/>
  <c r="B1442" i="8" s="1"/>
  <c r="B1443" i="8" s="1"/>
  <c r="B1444" i="8" s="1"/>
  <c r="B1445" i="8" s="1"/>
  <c r="B1446" i="8" s="1"/>
  <c r="B1447" i="8" s="1"/>
  <c r="B1448" i="8" s="1"/>
  <c r="B1449" i="8" s="1"/>
  <c r="B1450" i="8" s="1"/>
  <c r="B1451" i="8" s="1"/>
  <c r="B1452" i="8" s="1"/>
  <c r="B1453" i="8" s="1"/>
  <c r="B1454" i="8" s="1"/>
  <c r="B1455" i="8" s="1"/>
  <c r="C1438" i="8"/>
  <c r="C1439" i="8" s="1"/>
  <c r="C1440" i="8" s="1"/>
  <c r="C1441" i="8" s="1"/>
  <c r="C1442" i="8" s="1"/>
  <c r="C1443" i="8" s="1"/>
  <c r="C1444" i="8" s="1"/>
  <c r="C1445" i="8" s="1"/>
  <c r="C1446" i="8" s="1"/>
  <c r="C1447" i="8" s="1"/>
  <c r="C1448" i="8" s="1"/>
  <c r="C1449" i="8" s="1"/>
  <c r="C1450" i="8" s="1"/>
  <c r="C1451" i="8" s="1"/>
  <c r="C1452" i="8" s="1"/>
  <c r="C1453" i="8" s="1"/>
  <c r="C1454" i="8" s="1"/>
  <c r="C1455" i="8" s="1"/>
  <c r="D1438" i="8"/>
  <c r="D1439" i="8" s="1"/>
  <c r="D1440" i="8" s="1"/>
  <c r="D1441" i="8" s="1"/>
  <c r="D1442" i="8" s="1"/>
  <c r="D1443" i="8" s="1"/>
  <c r="D1444" i="8" s="1"/>
  <c r="D1445" i="8" s="1"/>
  <c r="D1446" i="8" s="1"/>
  <c r="D1447" i="8" s="1"/>
  <c r="D1448" i="8" s="1"/>
  <c r="D1449" i="8" s="1"/>
  <c r="D1450" i="8" s="1"/>
  <c r="D1451" i="8" s="1"/>
  <c r="D1452" i="8" s="1"/>
  <c r="D1453" i="8" s="1"/>
  <c r="D1454" i="8" s="1"/>
  <c r="D1455" i="8" s="1"/>
  <c r="E1438" i="8"/>
  <c r="E1439" i="8" s="1"/>
  <c r="E1440" i="8" s="1"/>
  <c r="E1441" i="8" s="1"/>
  <c r="E1442" i="8" s="1"/>
  <c r="E1443" i="8" s="1"/>
  <c r="E1444" i="8" s="1"/>
  <c r="E1445" i="8" s="1"/>
  <c r="E1446" i="8" s="1"/>
  <c r="E1447" i="8" s="1"/>
  <c r="E1448" i="8" s="1"/>
  <c r="E1449" i="8" s="1"/>
  <c r="E1450" i="8" s="1"/>
  <c r="E1451" i="8" s="1"/>
  <c r="E1452" i="8" s="1"/>
  <c r="E1453" i="8" s="1"/>
  <c r="E1454" i="8" s="1"/>
  <c r="E1455" i="8" s="1"/>
  <c r="A1459" i="8"/>
  <c r="B1459" i="8"/>
  <c r="C1459" i="8"/>
  <c r="D1459" i="8"/>
  <c r="E1459" i="8"/>
  <c r="A1465" i="8"/>
  <c r="A1466" i="8" s="1"/>
  <c r="A1467" i="8" s="1"/>
  <c r="A1468" i="8" s="1"/>
  <c r="A1469" i="8" s="1"/>
  <c r="A1470" i="8" s="1"/>
  <c r="A1471" i="8" s="1"/>
  <c r="B1465" i="8"/>
  <c r="B1466" i="8" s="1"/>
  <c r="B1467" i="8" s="1"/>
  <c r="B1468" i="8" s="1"/>
  <c r="B1469" i="8" s="1"/>
  <c r="B1470" i="8" s="1"/>
  <c r="B1471" i="8" s="1"/>
  <c r="C1465" i="8"/>
  <c r="C1466" i="8" s="1"/>
  <c r="C1467" i="8" s="1"/>
  <c r="C1468" i="8" s="1"/>
  <c r="C1469" i="8" s="1"/>
  <c r="C1470" i="8" s="1"/>
  <c r="C1471" i="8" s="1"/>
  <c r="D1465" i="8"/>
  <c r="D1466" i="8" s="1"/>
  <c r="D1467" i="8" s="1"/>
  <c r="D1468" i="8" s="1"/>
  <c r="D1469" i="8" s="1"/>
  <c r="D1470" i="8" s="1"/>
  <c r="D1471" i="8" s="1"/>
  <c r="E1465" i="8"/>
  <c r="E1466" i="8" s="1"/>
  <c r="E1467" i="8" s="1"/>
  <c r="E1468" i="8" s="1"/>
  <c r="E1469" i="8" s="1"/>
  <c r="E1470" i="8" s="1"/>
  <c r="E1471" i="8" s="1"/>
  <c r="A1476" i="8"/>
  <c r="A1477" i="8" s="1"/>
  <c r="B1476" i="8"/>
  <c r="B1477" i="8" s="1"/>
  <c r="C1476" i="8"/>
  <c r="C1477" i="8" s="1"/>
  <c r="D1476" i="8"/>
  <c r="D1477" i="8" s="1"/>
  <c r="E1476" i="8"/>
  <c r="E1477" i="8" s="1"/>
  <c r="A1479" i="8"/>
  <c r="A1480" i="8" s="1"/>
  <c r="A1481" i="8" s="1"/>
  <c r="A1482" i="8" s="1"/>
  <c r="B1479" i="8"/>
  <c r="B1480" i="8" s="1"/>
  <c r="B1481" i="8" s="1"/>
  <c r="B1482" i="8" s="1"/>
  <c r="C1479" i="8"/>
  <c r="C1480" i="8" s="1"/>
  <c r="C1481" i="8" s="1"/>
  <c r="C1482" i="8" s="1"/>
  <c r="D1479" i="8"/>
  <c r="D1480" i="8" s="1"/>
  <c r="D1481" i="8" s="1"/>
  <c r="D1482" i="8" s="1"/>
  <c r="E1479" i="8"/>
  <c r="E1480" i="8" s="1"/>
  <c r="E1481" i="8" s="1"/>
  <c r="E1482" i="8" s="1"/>
  <c r="A1484" i="8"/>
  <c r="A1485" i="8" s="1"/>
  <c r="A1486" i="8" s="1"/>
  <c r="A1487" i="8" s="1"/>
  <c r="A1488" i="8" s="1"/>
  <c r="A1489" i="8" s="1"/>
  <c r="A1490" i="8" s="1"/>
  <c r="A1491" i="8" s="1"/>
  <c r="A1492" i="8" s="1"/>
  <c r="B1484" i="8"/>
  <c r="B1485" i="8" s="1"/>
  <c r="B1486" i="8" s="1"/>
  <c r="B1487" i="8" s="1"/>
  <c r="B1488" i="8" s="1"/>
  <c r="B1489" i="8" s="1"/>
  <c r="B1490" i="8" s="1"/>
  <c r="B1491" i="8" s="1"/>
  <c r="B1492" i="8" s="1"/>
  <c r="C1484" i="8"/>
  <c r="C1485" i="8" s="1"/>
  <c r="C1486" i="8" s="1"/>
  <c r="C1487" i="8" s="1"/>
  <c r="C1488" i="8" s="1"/>
  <c r="C1489" i="8" s="1"/>
  <c r="C1490" i="8" s="1"/>
  <c r="C1491" i="8" s="1"/>
  <c r="C1492" i="8" s="1"/>
  <c r="D1484" i="8"/>
  <c r="D1485" i="8" s="1"/>
  <c r="D1486" i="8" s="1"/>
  <c r="D1487" i="8" s="1"/>
  <c r="D1488" i="8" s="1"/>
  <c r="D1489" i="8" s="1"/>
  <c r="D1490" i="8" s="1"/>
  <c r="D1491" i="8" s="1"/>
  <c r="D1492" i="8" s="1"/>
  <c r="E1484" i="8"/>
  <c r="E1485" i="8" s="1"/>
  <c r="E1486" i="8" s="1"/>
  <c r="E1487" i="8" s="1"/>
  <c r="E1488" i="8" s="1"/>
  <c r="E1489" i="8" s="1"/>
  <c r="E1490" i="8" s="1"/>
  <c r="E1491" i="8" s="1"/>
  <c r="E1492" i="8" s="1"/>
  <c r="A1494" i="8"/>
  <c r="A1495" i="8" s="1"/>
  <c r="A1496" i="8" s="1"/>
  <c r="A1497" i="8" s="1"/>
  <c r="A1498" i="8" s="1"/>
  <c r="A1499" i="8" s="1"/>
  <c r="A1500" i="8" s="1"/>
  <c r="B1494" i="8"/>
  <c r="B1495" i="8" s="1"/>
  <c r="B1496" i="8" s="1"/>
  <c r="B1497" i="8" s="1"/>
  <c r="B1498" i="8" s="1"/>
  <c r="B1499" i="8" s="1"/>
  <c r="B1500" i="8" s="1"/>
  <c r="C1494" i="8"/>
  <c r="C1495" i="8" s="1"/>
  <c r="C1496" i="8" s="1"/>
  <c r="C1497" i="8" s="1"/>
  <c r="C1498" i="8" s="1"/>
  <c r="C1499" i="8" s="1"/>
  <c r="C1500" i="8" s="1"/>
  <c r="D1494" i="8"/>
  <c r="D1495" i="8" s="1"/>
  <c r="D1496" i="8" s="1"/>
  <c r="D1497" i="8" s="1"/>
  <c r="D1498" i="8" s="1"/>
  <c r="D1499" i="8" s="1"/>
  <c r="D1500" i="8" s="1"/>
  <c r="E1494" i="8"/>
  <c r="E1495" i="8" s="1"/>
  <c r="E1496" i="8" s="1"/>
  <c r="E1497" i="8" s="1"/>
  <c r="E1498" i="8" s="1"/>
  <c r="E1499" i="8" s="1"/>
  <c r="E1500" i="8" s="1"/>
  <c r="A1502" i="8"/>
  <c r="B1502" i="8"/>
  <c r="C1502" i="8"/>
  <c r="D1502" i="8"/>
  <c r="E1502" i="8"/>
  <c r="A1506" i="8"/>
  <c r="B1506" i="8"/>
  <c r="C1506" i="8"/>
  <c r="D1506" i="8"/>
  <c r="E1506" i="8"/>
  <c r="A1508" i="8"/>
  <c r="B1508" i="8"/>
  <c r="C1508" i="8"/>
  <c r="D1508" i="8"/>
  <c r="E1508" i="8"/>
  <c r="A1512" i="8"/>
  <c r="A1513" i="8" s="1"/>
  <c r="A1514" i="8" s="1"/>
  <c r="A1515" i="8" s="1"/>
  <c r="A1516" i="8" s="1"/>
  <c r="A1517" i="8" s="1"/>
  <c r="A1518" i="8" s="1"/>
  <c r="A1519" i="8" s="1"/>
  <c r="B1512" i="8"/>
  <c r="B1513" i="8" s="1"/>
  <c r="B1514" i="8" s="1"/>
  <c r="B1515" i="8" s="1"/>
  <c r="B1516" i="8" s="1"/>
  <c r="B1517" i="8" s="1"/>
  <c r="B1518" i="8" s="1"/>
  <c r="B1519" i="8" s="1"/>
  <c r="C1512" i="8"/>
  <c r="C1513" i="8" s="1"/>
  <c r="C1514" i="8" s="1"/>
  <c r="C1515" i="8" s="1"/>
  <c r="C1516" i="8" s="1"/>
  <c r="C1517" i="8" s="1"/>
  <c r="C1518" i="8" s="1"/>
  <c r="C1519" i="8" s="1"/>
  <c r="D1512" i="8"/>
  <c r="D1513" i="8" s="1"/>
  <c r="D1514" i="8" s="1"/>
  <c r="D1515" i="8" s="1"/>
  <c r="D1516" i="8" s="1"/>
  <c r="D1517" i="8" s="1"/>
  <c r="D1518" i="8" s="1"/>
  <c r="D1519" i="8" s="1"/>
  <c r="E1512" i="8"/>
  <c r="E1513" i="8" s="1"/>
  <c r="E1514" i="8" s="1"/>
  <c r="E1515" i="8" s="1"/>
  <c r="E1516" i="8" s="1"/>
  <c r="E1517" i="8" s="1"/>
  <c r="E1518" i="8" s="1"/>
  <c r="E1519" i="8" s="1"/>
  <c r="A1521" i="8"/>
  <c r="A1522" i="8" s="1"/>
  <c r="A1523" i="8" s="1"/>
  <c r="A1524" i="8" s="1"/>
  <c r="B1521" i="8"/>
  <c r="B1522" i="8" s="1"/>
  <c r="B1523" i="8" s="1"/>
  <c r="B1524" i="8" s="1"/>
  <c r="C1521" i="8"/>
  <c r="C1522" i="8" s="1"/>
  <c r="C1523" i="8" s="1"/>
  <c r="C1524" i="8" s="1"/>
  <c r="D1521" i="8"/>
  <c r="D1522" i="8" s="1"/>
  <c r="D1523" i="8" s="1"/>
  <c r="D1524" i="8" s="1"/>
  <c r="E1521" i="8"/>
  <c r="E1522" i="8" s="1"/>
  <c r="E1523" i="8" s="1"/>
  <c r="E1524" i="8" s="1"/>
  <c r="A1526" i="8"/>
  <c r="B1526" i="8"/>
  <c r="C1526" i="8"/>
  <c r="D1526" i="8"/>
  <c r="E1526" i="8"/>
  <c r="A1533" i="8"/>
  <c r="A1534" i="8" s="1"/>
  <c r="B1533" i="8"/>
  <c r="B1534" i="8" s="1"/>
  <c r="C1533" i="8"/>
  <c r="C1534" i="8" s="1"/>
  <c r="D1533" i="8"/>
  <c r="D1534" i="8" s="1"/>
  <c r="E1533" i="8"/>
  <c r="E1534" i="8" s="1"/>
  <c r="A1539" i="8"/>
  <c r="A1540" i="8" s="1"/>
  <c r="A1541" i="8" s="1"/>
  <c r="B1539" i="8"/>
  <c r="B1540" i="8" s="1"/>
  <c r="B1541" i="8" s="1"/>
  <c r="C1539" i="8"/>
  <c r="C1540" i="8" s="1"/>
  <c r="C1541" i="8" s="1"/>
  <c r="D1539" i="8"/>
  <c r="D1540" i="8" s="1"/>
  <c r="D1541" i="8" s="1"/>
  <c r="E1539" i="8"/>
  <c r="E1540" i="8" s="1"/>
  <c r="E1541" i="8" s="1"/>
  <c r="A1543" i="8"/>
  <c r="A1544" i="8" s="1"/>
  <c r="A1545" i="8" s="1"/>
  <c r="A1546" i="8" s="1"/>
  <c r="A1547" i="8" s="1"/>
  <c r="A1548" i="8" s="1"/>
  <c r="B1543" i="8"/>
  <c r="B1544" i="8" s="1"/>
  <c r="B1545" i="8" s="1"/>
  <c r="B1546" i="8" s="1"/>
  <c r="B1547" i="8" s="1"/>
  <c r="B1548" i="8" s="1"/>
  <c r="C1543" i="8"/>
  <c r="C1544" i="8" s="1"/>
  <c r="C1545" i="8" s="1"/>
  <c r="C1546" i="8" s="1"/>
  <c r="C1547" i="8" s="1"/>
  <c r="C1548" i="8" s="1"/>
  <c r="D1543" i="8"/>
  <c r="D1544" i="8" s="1"/>
  <c r="D1545" i="8" s="1"/>
  <c r="D1546" i="8" s="1"/>
  <c r="D1547" i="8" s="1"/>
  <c r="D1548" i="8" s="1"/>
  <c r="E1543" i="8"/>
  <c r="E1544" i="8" s="1"/>
  <c r="E1545" i="8" s="1"/>
  <c r="E1546" i="8" s="1"/>
  <c r="E1547" i="8" s="1"/>
  <c r="E1548" i="8" s="1"/>
  <c r="A1550" i="8"/>
  <c r="B1550" i="8"/>
  <c r="C1550" i="8"/>
  <c r="D1550" i="8"/>
  <c r="E1550" i="8"/>
  <c r="A1560" i="8"/>
  <c r="A1561" i="8" s="1"/>
  <c r="A1562" i="8" s="1"/>
  <c r="A1563" i="8" s="1"/>
  <c r="A1564" i="8" s="1"/>
  <c r="A1565" i="8" s="1"/>
  <c r="A1566" i="8" s="1"/>
  <c r="A1567" i="8" s="1"/>
  <c r="A1568" i="8" s="1"/>
  <c r="A1569" i="8" s="1"/>
  <c r="B1560" i="8"/>
  <c r="B1561" i="8" s="1"/>
  <c r="B1562" i="8" s="1"/>
  <c r="B1563" i="8" s="1"/>
  <c r="B1564" i="8" s="1"/>
  <c r="B1565" i="8" s="1"/>
  <c r="B1566" i="8" s="1"/>
  <c r="B1567" i="8" s="1"/>
  <c r="B1568" i="8" s="1"/>
  <c r="B1569" i="8" s="1"/>
  <c r="C1560" i="8"/>
  <c r="C1561" i="8" s="1"/>
  <c r="C1562" i="8" s="1"/>
  <c r="C1563" i="8" s="1"/>
  <c r="C1564" i="8" s="1"/>
  <c r="C1565" i="8" s="1"/>
  <c r="C1566" i="8" s="1"/>
  <c r="C1567" i="8" s="1"/>
  <c r="C1568" i="8" s="1"/>
  <c r="C1569" i="8" s="1"/>
  <c r="D1560" i="8"/>
  <c r="D1561" i="8" s="1"/>
  <c r="D1562" i="8" s="1"/>
  <c r="D1563" i="8" s="1"/>
  <c r="D1564" i="8" s="1"/>
  <c r="D1565" i="8" s="1"/>
  <c r="D1566" i="8" s="1"/>
  <c r="D1567" i="8" s="1"/>
  <c r="D1568" i="8" s="1"/>
  <c r="D1569" i="8" s="1"/>
  <c r="E1560" i="8"/>
  <c r="E1561" i="8" s="1"/>
  <c r="E1562" i="8" s="1"/>
  <c r="E1563" i="8" s="1"/>
  <c r="E1564" i="8" s="1"/>
  <c r="E1565" i="8" s="1"/>
  <c r="E1566" i="8" s="1"/>
  <c r="E1567" i="8" s="1"/>
  <c r="E1568" i="8" s="1"/>
  <c r="E1569" i="8" s="1"/>
  <c r="A1572" i="8"/>
  <c r="A1573" i="8" s="1"/>
  <c r="A1574" i="8" s="1"/>
  <c r="A1575" i="8" s="1"/>
  <c r="A1576" i="8" s="1"/>
  <c r="B1572" i="8"/>
  <c r="B1573" i="8" s="1"/>
  <c r="B1574" i="8" s="1"/>
  <c r="B1575" i="8" s="1"/>
  <c r="B1576" i="8" s="1"/>
  <c r="C1572" i="8"/>
  <c r="C1573" i="8" s="1"/>
  <c r="C1574" i="8" s="1"/>
  <c r="C1575" i="8" s="1"/>
  <c r="C1576" i="8" s="1"/>
  <c r="D1572" i="8"/>
  <c r="D1573" i="8" s="1"/>
  <c r="D1574" i="8" s="1"/>
  <c r="D1575" i="8" s="1"/>
  <c r="D1576" i="8" s="1"/>
  <c r="E1572" i="8"/>
  <c r="E1573" i="8" s="1"/>
  <c r="E1574" i="8" s="1"/>
  <c r="E1575" i="8" s="1"/>
  <c r="E1576" i="8" s="1"/>
  <c r="A1579" i="8"/>
  <c r="A1580" i="8" s="1"/>
  <c r="A1581" i="8" s="1"/>
  <c r="A1582" i="8" s="1"/>
  <c r="A1583" i="8" s="1"/>
  <c r="A1584" i="8" s="1"/>
  <c r="A1585" i="8" s="1"/>
  <c r="B1579" i="8"/>
  <c r="B1580" i="8" s="1"/>
  <c r="B1581" i="8" s="1"/>
  <c r="B1582" i="8" s="1"/>
  <c r="B1583" i="8" s="1"/>
  <c r="B1584" i="8" s="1"/>
  <c r="B1585" i="8" s="1"/>
  <c r="C1579" i="8"/>
  <c r="C1580" i="8" s="1"/>
  <c r="C1581" i="8" s="1"/>
  <c r="C1582" i="8" s="1"/>
  <c r="C1583" i="8" s="1"/>
  <c r="C1584" i="8" s="1"/>
  <c r="C1585" i="8" s="1"/>
  <c r="D1579" i="8"/>
  <c r="D1580" i="8" s="1"/>
  <c r="D1581" i="8" s="1"/>
  <c r="D1582" i="8" s="1"/>
  <c r="D1583" i="8" s="1"/>
  <c r="D1584" i="8" s="1"/>
  <c r="D1585" i="8" s="1"/>
  <c r="E1579" i="8"/>
  <c r="E1580" i="8" s="1"/>
  <c r="E1581" i="8" s="1"/>
  <c r="E1582" i="8" s="1"/>
  <c r="E1583" i="8" s="1"/>
  <c r="E1584" i="8" s="1"/>
  <c r="E1585" i="8" s="1"/>
  <c r="A1587" i="8"/>
  <c r="B1587" i="8"/>
  <c r="C1587" i="8"/>
  <c r="D1587" i="8"/>
  <c r="E1587" i="8"/>
  <c r="A1591" i="8"/>
  <c r="A1592" i="8" s="1"/>
  <c r="B1591" i="8"/>
  <c r="B1592" i="8" s="1"/>
  <c r="C1591" i="8"/>
  <c r="C1592" i="8" s="1"/>
  <c r="D1591" i="8"/>
  <c r="D1592" i="8" s="1"/>
  <c r="E1591" i="8"/>
  <c r="E1592" i="8" s="1"/>
  <c r="A1594" i="8"/>
  <c r="A1595" i="8" s="1"/>
  <c r="A1596" i="8" s="1"/>
  <c r="A1597" i="8" s="1"/>
  <c r="A1598" i="8" s="1"/>
  <c r="A1599" i="8" s="1"/>
  <c r="A1600" i="8" s="1"/>
  <c r="A1601" i="8" s="1"/>
  <c r="A1602" i="8" s="1"/>
  <c r="A1603" i="8" s="1"/>
  <c r="B1594" i="8"/>
  <c r="B1595" i="8" s="1"/>
  <c r="B1596" i="8" s="1"/>
  <c r="B1597" i="8" s="1"/>
  <c r="B1598" i="8" s="1"/>
  <c r="B1599" i="8" s="1"/>
  <c r="B1600" i="8" s="1"/>
  <c r="B1601" i="8" s="1"/>
  <c r="B1602" i="8" s="1"/>
  <c r="B1603" i="8" s="1"/>
  <c r="C1594" i="8"/>
  <c r="C1595" i="8" s="1"/>
  <c r="C1596" i="8" s="1"/>
  <c r="C1597" i="8" s="1"/>
  <c r="C1598" i="8" s="1"/>
  <c r="C1599" i="8" s="1"/>
  <c r="C1600" i="8" s="1"/>
  <c r="C1601" i="8" s="1"/>
  <c r="C1602" i="8" s="1"/>
  <c r="C1603" i="8" s="1"/>
  <c r="D1594" i="8"/>
  <c r="D1595" i="8" s="1"/>
  <c r="D1596" i="8" s="1"/>
  <c r="D1597" i="8" s="1"/>
  <c r="D1598" i="8" s="1"/>
  <c r="D1599" i="8" s="1"/>
  <c r="D1600" i="8" s="1"/>
  <c r="D1601" i="8" s="1"/>
  <c r="D1602" i="8" s="1"/>
  <c r="D1603" i="8" s="1"/>
  <c r="E1594" i="8"/>
  <c r="E1595" i="8" s="1"/>
  <c r="E1596" i="8" s="1"/>
  <c r="E1597" i="8" s="1"/>
  <c r="E1598" i="8" s="1"/>
  <c r="E1599" i="8" s="1"/>
  <c r="E1600" i="8" s="1"/>
  <c r="E1601" i="8" s="1"/>
  <c r="E1602" i="8" s="1"/>
  <c r="E1603" i="8" s="1"/>
  <c r="A1609" i="8"/>
  <c r="B1609" i="8"/>
  <c r="C1609" i="8"/>
  <c r="D1609" i="8"/>
  <c r="E1609" i="8"/>
  <c r="A1614" i="8"/>
  <c r="B1614" i="8"/>
  <c r="C1614" i="8"/>
  <c r="D1614" i="8"/>
  <c r="E1614" i="8"/>
  <c r="A1619" i="8"/>
  <c r="B1619" i="8"/>
  <c r="C1619" i="8"/>
  <c r="D1619" i="8"/>
  <c r="E1619" i="8"/>
  <c r="A1652" i="8"/>
  <c r="B1652" i="8"/>
  <c r="C1652" i="8"/>
  <c r="D1652" i="8"/>
  <c r="E1652" i="8"/>
  <c r="A1688" i="8"/>
  <c r="B1688" i="8"/>
  <c r="C1688" i="8"/>
  <c r="D1688" i="8"/>
  <c r="E1688" i="8"/>
  <c r="A1741" i="8"/>
  <c r="B1741" i="8"/>
  <c r="C1741" i="8"/>
  <c r="D1741" i="8"/>
  <c r="E1741" i="8"/>
  <c r="A1750" i="8"/>
  <c r="B1750" i="8"/>
  <c r="C1750" i="8"/>
  <c r="D1750" i="8"/>
  <c r="E1750" i="8"/>
  <c r="A1761" i="8"/>
  <c r="B1761" i="8"/>
  <c r="C1761" i="8"/>
  <c r="D1761" i="8"/>
  <c r="E1761" i="8"/>
  <c r="A1765" i="8"/>
  <c r="B1765" i="8"/>
  <c r="C1765" i="8"/>
  <c r="D1765" i="8"/>
  <c r="E1765" i="8"/>
  <c r="A1767" i="8"/>
  <c r="B1767" i="8"/>
  <c r="C1767" i="8"/>
  <c r="D1767" i="8"/>
  <c r="E1767" i="8"/>
  <c r="A1769" i="8"/>
  <c r="B1769" i="8"/>
  <c r="C1769" i="8"/>
  <c r="D1769" i="8"/>
  <c r="E1769" i="8"/>
  <c r="A1772" i="8"/>
  <c r="B1772" i="8"/>
  <c r="C1772" i="8"/>
  <c r="D1772" i="8"/>
  <c r="E1772" i="8"/>
  <c r="A1787" i="8"/>
  <c r="B1787" i="8"/>
  <c r="C1787" i="8"/>
  <c r="D1787" i="8"/>
  <c r="E1787" i="8"/>
  <c r="A1828" i="8"/>
  <c r="B1828" i="8"/>
  <c r="C1828" i="8"/>
  <c r="D1828" i="8"/>
  <c r="E1828" i="8"/>
  <c r="A1839" i="8"/>
  <c r="B1839" i="8"/>
  <c r="C1839" i="8"/>
  <c r="D1839" i="8"/>
  <c r="E1839" i="8"/>
  <c r="A1848" i="8"/>
  <c r="B1848" i="8"/>
  <c r="C1848" i="8"/>
  <c r="D1848" i="8"/>
  <c r="E1848" i="8"/>
  <c r="A1862" i="8"/>
  <c r="B1862" i="8"/>
  <c r="C1862" i="8"/>
  <c r="D1862" i="8"/>
  <c r="E1862" i="8"/>
  <c r="A1876" i="8"/>
  <c r="A1877" i="8" s="1"/>
  <c r="B1876" i="8"/>
  <c r="B1877" i="8" s="1"/>
  <c r="C1876" i="8"/>
  <c r="C1877" i="8" s="1"/>
  <c r="D1876" i="8"/>
  <c r="D1877" i="8" s="1"/>
  <c r="E1876" i="8"/>
  <c r="E1877" i="8" s="1"/>
  <c r="A1879" i="8"/>
  <c r="B1879" i="8"/>
  <c r="C1879" i="8"/>
  <c r="D1879" i="8"/>
  <c r="E1879" i="8"/>
  <c r="A1890" i="8"/>
  <c r="B1890" i="8"/>
  <c r="C1890" i="8"/>
  <c r="D1890" i="8"/>
  <c r="E1890" i="8"/>
  <c r="A1895" i="8"/>
  <c r="B1895" i="8"/>
  <c r="C1895" i="8"/>
  <c r="D1895" i="8"/>
  <c r="E1895" i="8"/>
  <c r="A1897" i="8"/>
  <c r="B1897" i="8"/>
  <c r="C1897" i="8"/>
  <c r="D1897" i="8"/>
  <c r="E1897" i="8"/>
  <c r="A1902" i="8"/>
  <c r="B1902" i="8"/>
  <c r="C1902" i="8"/>
  <c r="D1902" i="8"/>
  <c r="E1902" i="8"/>
  <c r="A1910" i="8"/>
  <c r="B1910" i="8"/>
  <c r="C1910" i="8"/>
  <c r="D1910" i="8"/>
  <c r="E1910" i="8"/>
  <c r="A1914" i="8"/>
  <c r="B1914" i="8"/>
  <c r="C1914" i="8"/>
  <c r="D1914" i="8"/>
  <c r="E1914" i="8"/>
  <c r="A1917" i="8"/>
  <c r="B1917" i="8"/>
  <c r="C1917" i="8"/>
  <c r="D1917" i="8"/>
  <c r="E1917" i="8"/>
  <c r="A1919" i="8"/>
  <c r="B1919" i="8"/>
  <c r="C1919" i="8"/>
  <c r="D1919" i="8"/>
  <c r="E1919" i="8"/>
  <c r="A1921" i="8"/>
  <c r="B1921" i="8"/>
  <c r="C1921" i="8"/>
  <c r="D1921" i="8"/>
  <c r="E1921" i="8"/>
  <c r="A1923" i="8"/>
  <c r="B1923" i="8"/>
  <c r="C1923" i="8"/>
  <c r="D1923" i="8"/>
  <c r="E1923" i="8"/>
  <c r="A1930" i="8"/>
  <c r="B1930" i="8"/>
  <c r="C1930" i="8"/>
  <c r="D1930" i="8"/>
  <c r="E1930" i="8"/>
  <c r="A1940" i="8"/>
  <c r="B1940" i="8"/>
  <c r="C1940" i="8"/>
  <c r="D1940" i="8"/>
  <c r="E1940" i="8"/>
  <c r="A1943" i="8"/>
  <c r="B1943" i="8"/>
  <c r="C1943" i="8"/>
  <c r="D1943" i="8"/>
  <c r="E1943" i="8"/>
  <c r="A1948" i="8"/>
  <c r="B1948" i="8"/>
  <c r="C1948" i="8"/>
  <c r="D1948" i="8"/>
  <c r="E1948" i="8"/>
  <c r="A1950" i="8"/>
  <c r="A1951" i="8" s="1"/>
  <c r="B1950" i="8"/>
  <c r="B1951" i="8" s="1"/>
  <c r="C1950" i="8"/>
  <c r="C1951" i="8" s="1"/>
  <c r="D1950" i="8"/>
  <c r="D1951" i="8" s="1"/>
  <c r="E1950" i="8"/>
  <c r="E1951" i="8" s="1"/>
  <c r="A1970" i="8"/>
  <c r="B1970" i="8"/>
  <c r="C1970" i="8"/>
  <c r="D1970" i="8"/>
  <c r="E1970" i="8"/>
  <c r="A1979" i="8"/>
  <c r="B1979" i="8"/>
  <c r="C1979" i="8"/>
  <c r="D1979" i="8"/>
  <c r="E1979" i="8"/>
  <c r="A1984" i="8"/>
  <c r="B1984" i="8"/>
  <c r="C1984" i="8"/>
  <c r="D1984" i="8"/>
  <c r="E1984" i="8"/>
  <c r="A1988" i="8"/>
  <c r="B1988" i="8"/>
  <c r="C1988" i="8"/>
  <c r="D1988" i="8"/>
  <c r="E1988" i="8"/>
  <c r="A1997" i="8"/>
  <c r="B1997" i="8"/>
  <c r="C1997" i="8"/>
  <c r="D1997" i="8"/>
  <c r="E1997" i="8"/>
  <c r="A1999" i="8"/>
  <c r="B1999" i="8"/>
  <c r="C1999" i="8"/>
  <c r="D1999" i="8"/>
  <c r="E1999" i="8"/>
  <c r="A2028" i="8"/>
  <c r="B2028" i="8"/>
  <c r="C2028" i="8"/>
  <c r="D2028" i="8"/>
  <c r="E2028" i="8"/>
  <c r="A2038" i="8"/>
  <c r="B2038" i="8"/>
  <c r="C2038" i="8"/>
  <c r="D2038" i="8"/>
  <c r="E2038" i="8"/>
  <c r="A2047" i="8"/>
  <c r="B2047" i="8"/>
  <c r="C2047" i="8"/>
  <c r="D2047" i="8"/>
  <c r="E2047" i="8"/>
  <c r="A2053" i="8"/>
  <c r="B2053" i="8"/>
  <c r="C2053" i="8"/>
  <c r="D2053" i="8"/>
  <c r="E2053" i="8"/>
  <c r="A2069" i="8"/>
  <c r="B2069" i="8"/>
  <c r="C2069" i="8"/>
  <c r="D2069" i="8"/>
  <c r="E2069" i="8"/>
  <c r="A2074" i="8"/>
  <c r="B2074" i="8"/>
  <c r="C2074" i="8"/>
  <c r="D2074" i="8"/>
  <c r="E2074" i="8"/>
  <c r="A2076" i="8"/>
  <c r="B2076" i="8"/>
  <c r="C2076" i="8"/>
  <c r="D2076" i="8"/>
  <c r="E2076" i="8"/>
  <c r="A2093" i="8"/>
  <c r="B2093" i="8"/>
  <c r="C2093" i="8"/>
  <c r="D2093" i="8"/>
  <c r="E2093" i="8"/>
  <c r="A2124" i="8"/>
  <c r="B2124" i="8"/>
  <c r="C2124" i="8"/>
  <c r="D2124" i="8"/>
  <c r="E2124" i="8"/>
  <c r="A2129" i="8"/>
  <c r="B2129" i="8"/>
  <c r="C2129" i="8"/>
  <c r="D2129" i="8"/>
  <c r="E2129" i="8"/>
  <c r="A2135" i="8"/>
  <c r="B2135" i="8"/>
  <c r="C2135" i="8"/>
  <c r="D2135" i="8"/>
  <c r="E2135" i="8"/>
  <c r="A2146" i="8"/>
  <c r="B2146" i="8"/>
  <c r="C2146" i="8"/>
  <c r="D2146" i="8"/>
  <c r="E2146" i="8"/>
  <c r="A2155" i="8"/>
  <c r="B2155" i="8"/>
  <c r="C2155" i="8"/>
  <c r="D2155" i="8"/>
  <c r="E2155" i="8"/>
  <c r="A2158" i="8"/>
  <c r="B2158" i="8"/>
  <c r="C2158" i="8"/>
  <c r="D2158" i="8"/>
  <c r="E2158" i="8"/>
  <c r="A2161" i="8"/>
  <c r="B2161" i="8"/>
  <c r="C2161" i="8"/>
  <c r="D2161" i="8"/>
  <c r="E2161" i="8"/>
  <c r="A2170" i="8"/>
  <c r="A2171" i="8" s="1"/>
  <c r="B2170" i="8"/>
  <c r="B2171" i="8" s="1"/>
  <c r="C2170" i="8"/>
  <c r="C2171" i="8" s="1"/>
  <c r="D2170" i="8"/>
  <c r="D2171" i="8" s="1"/>
  <c r="E2170" i="8"/>
  <c r="E2171" i="8" s="1"/>
  <c r="A2173" i="8"/>
  <c r="B2173" i="8"/>
  <c r="C2173" i="8"/>
  <c r="D2173" i="8"/>
  <c r="E2173" i="8"/>
  <c r="A2176" i="8"/>
  <c r="B2176" i="8"/>
  <c r="C2176" i="8"/>
  <c r="D2176" i="8"/>
  <c r="E2176" i="8"/>
  <c r="A2178" i="8"/>
  <c r="B2178" i="8"/>
  <c r="C2178" i="8"/>
  <c r="D2178" i="8"/>
  <c r="E2178" i="8"/>
  <c r="A2183" i="8"/>
  <c r="B2183" i="8"/>
  <c r="C2183" i="8"/>
  <c r="D2183" i="8"/>
  <c r="E2183" i="8"/>
  <c r="A2193" i="8"/>
  <c r="B2193" i="8"/>
  <c r="C2193" i="8"/>
  <c r="D2193" i="8"/>
  <c r="E2193" i="8"/>
  <c r="A2195" i="8"/>
  <c r="B2195" i="8"/>
  <c r="C2195" i="8"/>
  <c r="D2195" i="8"/>
  <c r="E2195" i="8"/>
  <c r="A2199" i="8"/>
  <c r="B2199" i="8"/>
  <c r="C2199" i="8"/>
  <c r="D2199" i="8"/>
  <c r="E2199" i="8"/>
  <c r="A2201" i="8"/>
  <c r="B2201" i="8"/>
  <c r="C2201" i="8"/>
  <c r="D2201" i="8"/>
  <c r="E2201" i="8"/>
  <c r="A2210" i="8"/>
  <c r="B2210" i="8"/>
  <c r="C2210" i="8"/>
  <c r="D2210" i="8"/>
  <c r="E2210" i="8"/>
  <c r="A2217" i="8"/>
  <c r="B2217" i="8"/>
  <c r="C2217" i="8"/>
  <c r="D2217" i="8"/>
  <c r="E2217" i="8"/>
  <c r="A2219" i="8"/>
  <c r="B2219" i="8"/>
  <c r="C2219" i="8"/>
  <c r="D2219" i="8"/>
  <c r="E2219" i="8"/>
  <c r="A2229" i="8"/>
  <c r="B2229" i="8"/>
  <c r="C2229" i="8"/>
  <c r="D2229" i="8"/>
  <c r="E2229" i="8"/>
  <c r="A2231" i="8"/>
  <c r="B2231" i="8"/>
  <c r="C2231" i="8"/>
  <c r="D2231" i="8"/>
  <c r="E2231" i="8"/>
  <c r="A2235" i="8"/>
  <c r="A2236" i="8" s="1"/>
  <c r="B2235" i="8"/>
  <c r="B2236" i="8" s="1"/>
  <c r="C2235" i="8"/>
  <c r="C2236" i="8" s="1"/>
  <c r="D2235" i="8"/>
  <c r="D2236" i="8" s="1"/>
  <c r="E2235" i="8"/>
  <c r="E2236" i="8" s="1"/>
  <c r="A2238" i="8"/>
  <c r="B2238" i="8"/>
  <c r="C2238" i="8"/>
  <c r="D2238" i="8"/>
  <c r="E2238" i="8"/>
  <c r="A2240" i="8"/>
  <c r="B2240" i="8"/>
  <c r="C2240" i="8"/>
  <c r="D2240" i="8"/>
  <c r="E2240" i="8"/>
  <c r="A2248" i="8"/>
  <c r="B2248" i="8"/>
  <c r="C2248" i="8"/>
  <c r="D2248" i="8"/>
  <c r="E2248" i="8"/>
  <c r="A2252" i="8"/>
  <c r="B2252" i="8"/>
  <c r="C2252" i="8"/>
  <c r="D2252" i="8"/>
  <c r="E2252" i="8"/>
  <c r="A2255" i="8"/>
  <c r="B2255" i="8"/>
  <c r="C2255" i="8"/>
  <c r="D2255" i="8"/>
  <c r="E2255" i="8"/>
  <c r="A2260" i="8"/>
  <c r="B2260" i="8"/>
  <c r="C2260" i="8"/>
  <c r="D2260" i="8"/>
  <c r="E2260" i="8"/>
  <c r="A2262" i="8"/>
  <c r="B2262" i="8"/>
  <c r="C2262" i="8"/>
  <c r="D2262" i="8"/>
  <c r="E2262" i="8"/>
  <c r="A2264" i="8"/>
  <c r="B2264" i="8"/>
  <c r="C2264" i="8"/>
  <c r="D2264" i="8"/>
  <c r="E2264" i="8"/>
  <c r="A2266" i="8"/>
  <c r="B2266" i="8"/>
  <c r="C2266" i="8"/>
  <c r="D2266" i="8"/>
  <c r="E2266" i="8"/>
  <c r="A2268" i="8"/>
  <c r="B2268" i="8"/>
  <c r="C2268" i="8"/>
  <c r="D2268" i="8"/>
  <c r="E2268" i="8"/>
  <c r="A2270" i="8"/>
  <c r="A2271" i="8" s="1"/>
  <c r="B2270" i="8"/>
  <c r="B2271" i="8" s="1"/>
  <c r="C2270" i="8"/>
  <c r="C2271" i="8" s="1"/>
  <c r="D2270" i="8"/>
  <c r="D2271" i="8" s="1"/>
  <c r="E2270" i="8"/>
  <c r="E2271" i="8" s="1"/>
  <c r="A2274" i="8"/>
  <c r="B2274" i="8"/>
  <c r="C2274" i="8"/>
  <c r="D2274" i="8"/>
  <c r="E2274" i="8"/>
  <c r="A2278" i="8"/>
  <c r="B2278" i="8"/>
  <c r="C2278" i="8"/>
  <c r="D2278" i="8"/>
  <c r="E2278" i="8"/>
  <c r="A2295" i="8"/>
  <c r="B2295" i="8"/>
  <c r="C2295" i="8"/>
  <c r="D2295" i="8"/>
  <c r="E2295" i="8"/>
  <c r="A2298" i="8"/>
  <c r="B2298" i="8"/>
  <c r="C2298" i="8"/>
  <c r="D2298" i="8"/>
  <c r="E2298" i="8"/>
  <c r="A2309" i="8"/>
  <c r="B2309" i="8"/>
  <c r="C2309" i="8"/>
  <c r="D2309" i="8"/>
  <c r="E2309" i="8"/>
  <c r="A2311" i="8"/>
  <c r="A2312" i="8" s="1"/>
  <c r="B2311" i="8"/>
  <c r="B2312" i="8" s="1"/>
  <c r="C2311" i="8"/>
  <c r="C2312" i="8" s="1"/>
  <c r="D2311" i="8"/>
  <c r="D2312" i="8" s="1"/>
  <c r="E2311" i="8"/>
  <c r="E2312" i="8" s="1"/>
  <c r="A2315" i="8"/>
  <c r="B2315" i="8"/>
  <c r="C2315" i="8"/>
  <c r="D2315" i="8"/>
  <c r="E2315" i="8"/>
  <c r="A2320" i="8"/>
  <c r="B2320" i="8"/>
  <c r="C2320" i="8"/>
  <c r="D2320" i="8"/>
  <c r="E2320" i="8"/>
  <c r="A2327" i="8"/>
  <c r="B2327" i="8"/>
  <c r="C2327" i="8"/>
  <c r="D2327" i="8"/>
  <c r="E2327" i="8"/>
  <c r="A2329" i="8"/>
  <c r="B2329" i="8"/>
  <c r="C2329" i="8"/>
  <c r="D2329" i="8"/>
  <c r="E2329" i="8"/>
  <c r="A2331" i="8"/>
  <c r="B2331" i="8"/>
  <c r="C2331" i="8"/>
  <c r="D2331" i="8"/>
  <c r="E2331" i="8"/>
  <c r="A2336" i="8"/>
  <c r="B2336" i="8"/>
  <c r="C2336" i="8"/>
  <c r="D2336" i="8"/>
  <c r="E2336" i="8"/>
  <c r="A2341" i="8"/>
  <c r="A2342" i="8" s="1"/>
  <c r="B2341" i="8"/>
  <c r="B2342" i="8" s="1"/>
  <c r="C2341" i="8"/>
  <c r="C2342" i="8" s="1"/>
  <c r="D2341" i="8"/>
  <c r="D2342" i="8" s="1"/>
  <c r="E2341" i="8"/>
  <c r="E2342" i="8" s="1"/>
  <c r="A2345" i="8"/>
  <c r="B2345" i="8"/>
  <c r="C2345" i="8"/>
  <c r="D2345" i="8"/>
  <c r="E2345" i="8"/>
  <c r="A2357" i="8"/>
  <c r="B2357" i="8"/>
  <c r="C2357" i="8"/>
  <c r="D2357" i="8"/>
  <c r="E2357" i="8"/>
  <c r="A2366" i="8"/>
  <c r="B2366" i="8"/>
  <c r="C2366" i="8"/>
  <c r="D2366" i="8"/>
  <c r="E2366" i="8"/>
  <c r="A2370" i="8"/>
  <c r="B2370" i="8"/>
  <c r="C2370" i="8"/>
  <c r="D2370" i="8"/>
  <c r="E2370" i="8"/>
  <c r="A2373" i="8"/>
  <c r="B2373" i="8"/>
  <c r="C2373" i="8"/>
  <c r="D2373" i="8"/>
  <c r="E2373" i="8"/>
  <c r="A2375" i="8"/>
  <c r="B2375" i="8"/>
  <c r="C2375" i="8"/>
  <c r="D2375" i="8"/>
  <c r="E2375" i="8"/>
  <c r="A2397" i="8"/>
  <c r="B2397" i="8"/>
  <c r="C2397" i="8"/>
  <c r="D2397" i="8"/>
  <c r="E2397" i="8"/>
  <c r="A2399" i="8"/>
  <c r="B2399" i="8"/>
  <c r="C2399" i="8"/>
  <c r="D2399" i="8"/>
  <c r="E2399" i="8"/>
  <c r="A2403" i="8"/>
  <c r="B2403" i="8"/>
  <c r="C2403" i="8"/>
  <c r="D2403" i="8"/>
  <c r="E2403" i="8"/>
  <c r="A2409" i="8"/>
  <c r="B2409" i="8"/>
  <c r="C2409" i="8"/>
  <c r="D2409" i="8"/>
  <c r="E2409" i="8"/>
  <c r="A2411" i="8"/>
  <c r="B2411" i="8"/>
  <c r="C2411" i="8"/>
  <c r="D2411" i="8"/>
  <c r="E2411" i="8"/>
  <c r="A2418" i="8"/>
  <c r="B2418" i="8"/>
  <c r="C2418" i="8"/>
  <c r="D2418" i="8"/>
  <c r="E2418" i="8"/>
  <c r="A2423" i="8"/>
  <c r="B2423" i="8"/>
  <c r="C2423" i="8"/>
  <c r="D2423" i="8"/>
  <c r="E2423" i="8"/>
  <c r="A2435" i="8"/>
  <c r="B2435" i="8"/>
  <c r="C2435" i="8"/>
  <c r="D2435" i="8"/>
  <c r="E2435" i="8"/>
  <c r="A2437" i="8"/>
  <c r="B2437" i="8"/>
  <c r="C2437" i="8"/>
  <c r="D2437" i="8"/>
  <c r="E2437" i="8"/>
  <c r="A2442" i="8"/>
  <c r="A2443" i="8" s="1"/>
  <c r="B2442" i="8"/>
  <c r="B2443" i="8" s="1"/>
  <c r="C2442" i="8"/>
  <c r="C2443" i="8" s="1"/>
  <c r="D2442" i="8"/>
  <c r="D2443" i="8" s="1"/>
  <c r="E2442" i="8"/>
  <c r="E2443" i="8" s="1"/>
  <c r="A2447" i="8"/>
  <c r="B2447" i="8"/>
  <c r="C2447" i="8"/>
  <c r="D2447" i="8"/>
  <c r="E2447" i="8"/>
  <c r="A2456" i="8"/>
  <c r="B2456" i="8"/>
  <c r="C2456" i="8"/>
  <c r="D2456" i="8"/>
  <c r="E2456" i="8"/>
  <c r="A2461" i="8"/>
  <c r="B2461" i="8"/>
  <c r="C2461" i="8"/>
  <c r="D2461" i="8"/>
  <c r="E2461" i="8"/>
  <c r="A2463" i="8"/>
  <c r="B2463" i="8"/>
  <c r="C2463" i="8"/>
  <c r="D2463" i="8"/>
  <c r="E2463" i="8"/>
  <c r="A2467" i="8"/>
  <c r="B2467" i="8"/>
  <c r="C2467" i="8"/>
  <c r="D2467" i="8"/>
  <c r="E2467" i="8"/>
  <c r="A2472" i="8"/>
  <c r="B2472" i="8"/>
  <c r="C2472" i="8"/>
  <c r="D2472" i="8"/>
  <c r="E2472" i="8"/>
  <c r="A2478" i="8"/>
  <c r="B2478" i="8"/>
  <c r="C2478" i="8"/>
  <c r="D2478" i="8"/>
  <c r="E2478" i="8"/>
  <c r="A2482" i="8"/>
  <c r="B2482" i="8"/>
  <c r="C2482" i="8"/>
  <c r="D2482" i="8"/>
  <c r="E2482" i="8"/>
  <c r="A2485" i="8"/>
  <c r="B2485" i="8"/>
  <c r="C2485" i="8"/>
  <c r="D2485" i="8"/>
  <c r="E2485" i="8"/>
  <c r="A2491" i="8"/>
  <c r="B2491" i="8"/>
  <c r="C2491" i="8"/>
  <c r="D2491" i="8"/>
  <c r="E2491" i="8"/>
  <c r="A2505" i="8"/>
  <c r="B2505" i="8"/>
  <c r="C2505" i="8"/>
  <c r="D2505" i="8"/>
  <c r="E2505" i="8"/>
  <c r="A2512" i="8"/>
  <c r="B2512" i="8"/>
  <c r="C2512" i="8"/>
  <c r="D2512" i="8"/>
  <c r="E2512" i="8"/>
  <c r="A2516" i="8"/>
  <c r="B2516" i="8"/>
  <c r="C2516" i="8"/>
  <c r="D2516" i="8"/>
  <c r="E2516" i="8"/>
  <c r="A2518" i="8"/>
  <c r="B2518" i="8"/>
  <c r="C2518" i="8"/>
  <c r="D2518" i="8"/>
  <c r="E2518" i="8"/>
  <c r="A2529" i="8"/>
  <c r="B2529" i="8"/>
  <c r="C2529" i="8"/>
  <c r="D2529" i="8"/>
  <c r="E2529" i="8"/>
  <c r="A2535" i="8"/>
  <c r="B2535" i="8"/>
  <c r="C2535" i="8"/>
  <c r="D2535" i="8"/>
  <c r="E2535" i="8"/>
  <c r="A2539" i="8"/>
  <c r="B2539" i="8"/>
  <c r="C2539" i="8"/>
  <c r="D2539" i="8"/>
  <c r="E2539" i="8"/>
  <c r="A2547" i="8"/>
  <c r="B2547" i="8"/>
  <c r="C2547" i="8"/>
  <c r="D2547" i="8"/>
  <c r="E2547" i="8"/>
  <c r="A2550" i="8"/>
  <c r="B2550" i="8"/>
  <c r="C2550" i="8"/>
  <c r="D2550" i="8"/>
  <c r="E2550" i="8"/>
  <c r="A2552" i="8"/>
  <c r="B2552" i="8"/>
  <c r="C2552" i="8"/>
  <c r="D2552" i="8"/>
  <c r="E2552" i="8"/>
  <c r="A2555" i="8"/>
  <c r="B2555" i="8"/>
  <c r="C2555" i="8"/>
  <c r="D2555" i="8"/>
  <c r="E2555" i="8"/>
  <c r="A2559" i="8"/>
  <c r="B2559" i="8"/>
  <c r="C2559" i="8"/>
  <c r="D2559" i="8"/>
  <c r="E2559" i="8"/>
  <c r="A2562" i="8"/>
  <c r="B2562" i="8"/>
  <c r="C2562" i="8"/>
  <c r="D2562" i="8"/>
  <c r="E2562" i="8"/>
  <c r="A2564" i="8"/>
  <c r="A2565" i="8" s="1"/>
  <c r="B2564" i="8"/>
  <c r="B2565" i="8" s="1"/>
  <c r="C2564" i="8"/>
  <c r="C2565" i="8" s="1"/>
  <c r="D2564" i="8"/>
  <c r="D2565" i="8" s="1"/>
  <c r="E2564" i="8"/>
  <c r="E2565" i="8" s="1"/>
  <c r="A2575" i="8"/>
  <c r="B2575" i="8"/>
  <c r="C2575" i="8"/>
  <c r="D2575" i="8"/>
  <c r="E2575" i="8"/>
  <c r="A2594" i="8"/>
  <c r="B2594" i="8"/>
  <c r="C2594" i="8"/>
  <c r="D2594" i="8"/>
  <c r="E2594" i="8"/>
  <c r="A2598" i="8"/>
  <c r="B2598" i="8"/>
  <c r="C2598" i="8"/>
  <c r="D2598" i="8"/>
  <c r="E2598" i="8"/>
  <c r="A2605" i="8"/>
  <c r="B2605" i="8"/>
  <c r="C2605" i="8"/>
  <c r="D2605" i="8"/>
  <c r="E2605" i="8"/>
  <c r="A2607" i="8"/>
  <c r="B2607" i="8"/>
  <c r="C2607" i="8"/>
  <c r="D2607" i="8"/>
  <c r="E2607" i="8"/>
  <c r="A2621" i="8"/>
  <c r="B2621" i="8"/>
  <c r="C2621" i="8"/>
  <c r="D2621" i="8"/>
  <c r="E2621" i="8"/>
  <c r="A2630" i="8"/>
  <c r="B2630" i="8"/>
  <c r="C2630" i="8"/>
  <c r="D2630" i="8"/>
  <c r="E2630" i="8"/>
  <c r="A2634" i="8"/>
  <c r="B2634" i="8"/>
  <c r="C2634" i="8"/>
  <c r="D2634" i="8"/>
  <c r="E2634" i="8"/>
  <c r="A2647" i="8"/>
  <c r="B2647" i="8"/>
  <c r="C2647" i="8"/>
  <c r="D2647" i="8"/>
  <c r="E2647" i="8"/>
  <c r="A2651" i="8"/>
  <c r="B2651" i="8"/>
  <c r="C2651" i="8"/>
  <c r="D2651" i="8"/>
  <c r="E2651" i="8"/>
  <c r="A2654" i="8"/>
  <c r="A2655" i="8" s="1"/>
  <c r="B2654" i="8"/>
  <c r="B2655" i="8" s="1"/>
  <c r="C2654" i="8"/>
  <c r="C2655" i="8" s="1"/>
  <c r="D2654" i="8"/>
  <c r="D2655" i="8" s="1"/>
  <c r="E2654" i="8"/>
  <c r="E2655" i="8" s="1"/>
  <c r="A2669" i="8"/>
  <c r="B2669" i="8"/>
  <c r="C2669" i="8"/>
  <c r="D2669" i="8"/>
  <c r="E2669" i="8"/>
  <c r="A2671" i="8"/>
  <c r="B2671" i="8"/>
  <c r="C2671" i="8"/>
  <c r="D2671" i="8"/>
  <c r="E2671" i="8"/>
  <c r="A2675" i="8"/>
  <c r="B2675" i="8"/>
  <c r="C2675" i="8"/>
  <c r="D2675" i="8"/>
  <c r="E2675" i="8"/>
  <c r="A2678" i="8"/>
  <c r="B2678" i="8"/>
  <c r="C2678" i="8"/>
  <c r="D2678" i="8"/>
  <c r="E2678" i="8"/>
  <c r="A2682" i="8"/>
  <c r="B2682" i="8"/>
  <c r="C2682" i="8"/>
  <c r="D2682" i="8"/>
  <c r="E2682" i="8"/>
  <c r="A2688" i="8"/>
  <c r="B2688" i="8"/>
  <c r="C2688" i="8"/>
  <c r="D2688" i="8"/>
  <c r="E2688" i="8"/>
  <c r="A2697" i="8"/>
  <c r="A2698" i="8" s="1"/>
  <c r="B2697" i="8"/>
  <c r="B2698" i="8" s="1"/>
  <c r="C2697" i="8"/>
  <c r="C2698" i="8" s="1"/>
  <c r="D2697" i="8"/>
  <c r="D2698" i="8" s="1"/>
  <c r="E2697" i="8"/>
  <c r="E2698" i="8" s="1"/>
  <c r="A2702" i="8"/>
  <c r="B2702" i="8"/>
  <c r="C2702" i="8"/>
  <c r="D2702" i="8"/>
  <c r="E2702" i="8"/>
  <c r="A2705" i="8"/>
  <c r="B2705" i="8"/>
  <c r="C2705" i="8"/>
  <c r="D2705" i="8"/>
  <c r="E2705" i="8"/>
  <c r="A2709" i="8"/>
  <c r="B2709" i="8"/>
  <c r="C2709" i="8"/>
  <c r="D2709" i="8"/>
  <c r="E2709" i="8"/>
  <c r="A2714" i="8"/>
  <c r="A2715" i="8" s="1"/>
  <c r="B2714" i="8"/>
  <c r="B2715" i="8" s="1"/>
  <c r="C2714" i="8"/>
  <c r="C2715" i="8" s="1"/>
  <c r="D2714" i="8"/>
  <c r="D2715" i="8" s="1"/>
  <c r="E2714" i="8"/>
  <c r="E2715" i="8" s="1"/>
  <c r="A2725" i="8"/>
  <c r="B2725" i="8"/>
  <c r="C2725" i="8"/>
  <c r="D2725" i="8"/>
  <c r="E2725" i="8"/>
  <c r="A2730" i="8"/>
  <c r="B2730" i="8"/>
  <c r="C2730" i="8"/>
  <c r="D2730" i="8"/>
  <c r="E2730" i="8"/>
  <c r="A2739" i="8"/>
  <c r="B2739" i="8"/>
  <c r="C2739" i="8"/>
  <c r="D2739" i="8"/>
  <c r="E2739" i="8"/>
  <c r="A2748" i="8"/>
  <c r="B2748" i="8"/>
  <c r="C2748" i="8"/>
  <c r="D2748" i="8"/>
  <c r="E2748" i="8"/>
  <c r="A2755" i="8"/>
  <c r="B2755" i="8"/>
  <c r="C2755" i="8"/>
  <c r="D2755" i="8"/>
  <c r="E2755" i="8"/>
  <c r="A2757" i="8"/>
  <c r="B2757" i="8"/>
  <c r="C2757" i="8"/>
  <c r="D2757" i="8"/>
  <c r="E2757" i="8"/>
  <c r="A2760" i="8"/>
  <c r="B2760" i="8"/>
  <c r="C2760" i="8"/>
  <c r="D2760" i="8"/>
  <c r="E2760" i="8"/>
  <c r="A2764" i="8"/>
  <c r="B2764" i="8"/>
  <c r="C2764" i="8"/>
  <c r="D2764" i="8"/>
  <c r="E2764" i="8"/>
  <c r="A2774" i="8"/>
  <c r="A2775" i="8" s="1"/>
  <c r="B2774" i="8"/>
  <c r="B2775" i="8" s="1"/>
  <c r="C2774" i="8"/>
  <c r="C2775" i="8" s="1"/>
  <c r="D2774" i="8"/>
  <c r="D2775" i="8" s="1"/>
  <c r="E2774" i="8"/>
  <c r="E2775" i="8" s="1"/>
  <c r="A2785" i="8"/>
  <c r="B2785" i="8"/>
  <c r="C2785" i="8"/>
  <c r="D2785" i="8"/>
  <c r="E2785" i="8"/>
  <c r="A2797" i="8"/>
  <c r="B2797" i="8"/>
  <c r="C2797" i="8"/>
  <c r="D2797" i="8"/>
  <c r="E2797" i="8"/>
  <c r="A2803" i="8"/>
  <c r="B2803" i="8"/>
  <c r="C2803" i="8"/>
  <c r="D2803" i="8"/>
  <c r="E2803" i="8"/>
  <c r="A2806" i="8"/>
  <c r="B2806" i="8"/>
  <c r="C2806" i="8"/>
  <c r="D2806" i="8"/>
  <c r="E2806" i="8"/>
  <c r="A2809" i="8"/>
  <c r="B2809" i="8"/>
  <c r="C2809" i="8"/>
  <c r="D2809" i="8"/>
  <c r="E2809" i="8"/>
  <c r="A2819" i="8"/>
  <c r="B2819" i="8"/>
  <c r="C2819" i="8"/>
  <c r="D2819" i="8"/>
  <c r="E2819" i="8"/>
  <c r="A2821" i="8"/>
  <c r="B2821" i="8"/>
  <c r="C2821" i="8"/>
  <c r="D2821" i="8"/>
  <c r="E2821" i="8"/>
  <c r="A2842" i="8"/>
  <c r="B2842" i="8"/>
  <c r="C2842" i="8"/>
  <c r="D2842" i="8"/>
  <c r="E2842" i="8"/>
  <c r="A2852" i="8"/>
  <c r="B2852" i="8"/>
  <c r="C2852" i="8"/>
  <c r="D2852" i="8"/>
  <c r="E2852" i="8"/>
  <c r="A2855" i="8"/>
  <c r="B2855" i="8"/>
  <c r="C2855" i="8"/>
  <c r="D2855" i="8"/>
  <c r="E2855" i="8"/>
  <c r="A2861" i="8"/>
  <c r="B2861" i="8"/>
  <c r="C2861" i="8"/>
  <c r="D2861" i="8"/>
  <c r="E2861" i="8"/>
  <c r="A2863" i="8"/>
  <c r="B2863" i="8"/>
  <c r="C2863" i="8"/>
  <c r="D2863" i="8"/>
  <c r="E2863" i="8"/>
  <c r="A2868" i="8"/>
  <c r="B2868" i="8"/>
  <c r="C2868" i="8"/>
  <c r="D2868" i="8"/>
  <c r="E2868" i="8"/>
  <c r="A2878" i="8"/>
  <c r="A2879" i="8" s="1"/>
  <c r="B2878" i="8"/>
  <c r="B2879" i="8" s="1"/>
  <c r="C2878" i="8"/>
  <c r="C2879" i="8" s="1"/>
  <c r="D2878" i="8"/>
  <c r="D2879" i="8" s="1"/>
  <c r="E2878" i="8"/>
  <c r="E2879" i="8" s="1"/>
  <c r="A2881" i="8"/>
  <c r="B2881" i="8"/>
  <c r="C2881" i="8"/>
  <c r="D2881" i="8"/>
  <c r="E2881" i="8"/>
  <c r="A2894" i="8"/>
  <c r="B2894" i="8"/>
  <c r="C2894" i="8"/>
  <c r="D2894" i="8"/>
  <c r="E2894" i="8"/>
  <c r="A2897" i="8"/>
  <c r="A2898" i="8" s="1"/>
  <c r="B2897" i="8"/>
  <c r="B2898" i="8" s="1"/>
  <c r="C2897" i="8"/>
  <c r="C2898" i="8" s="1"/>
  <c r="D2897" i="8"/>
  <c r="D2898" i="8" s="1"/>
  <c r="E2897" i="8"/>
  <c r="E2898" i="8" s="1"/>
  <c r="A2904" i="8"/>
  <c r="B2904" i="8"/>
  <c r="C2904" i="8"/>
  <c r="D2904" i="8"/>
  <c r="E2904" i="8"/>
  <c r="A2911" i="8"/>
  <c r="B2911" i="8"/>
  <c r="C2911" i="8"/>
  <c r="D2911" i="8"/>
  <c r="E2911" i="8"/>
  <c r="A2916" i="8"/>
  <c r="B2916" i="8"/>
  <c r="C2916" i="8"/>
  <c r="D2916" i="8"/>
  <c r="E2916" i="8"/>
  <c r="A2927" i="8"/>
  <c r="B2927" i="8"/>
  <c r="C2927" i="8"/>
  <c r="D2927" i="8"/>
  <c r="E2927" i="8"/>
  <c r="A2935" i="8"/>
  <c r="B2935" i="8"/>
  <c r="C2935" i="8"/>
  <c r="D2935" i="8"/>
  <c r="E2935" i="8"/>
  <c r="A2938" i="8"/>
  <c r="B2938" i="8"/>
  <c r="C2938" i="8"/>
  <c r="D2938" i="8"/>
  <c r="E2938" i="8"/>
  <c r="A2940" i="8"/>
  <c r="B2940" i="8"/>
  <c r="C2940" i="8"/>
  <c r="D2940" i="8"/>
  <c r="E2940" i="8"/>
  <c r="A2947" i="8"/>
  <c r="B2947" i="8"/>
  <c r="C2947" i="8"/>
  <c r="D2947" i="8"/>
  <c r="E2947" i="8"/>
  <c r="A2952" i="8"/>
  <c r="B2952" i="8"/>
  <c r="C2952" i="8"/>
  <c r="D2952" i="8"/>
  <c r="E2952" i="8"/>
  <c r="A2958" i="8"/>
  <c r="B2958" i="8"/>
  <c r="C2958" i="8"/>
  <c r="D2958" i="8"/>
  <c r="E2958" i="8"/>
  <c r="A2969" i="8"/>
  <c r="B2969" i="8"/>
  <c r="C2969" i="8"/>
  <c r="D2969" i="8"/>
  <c r="E2969" i="8"/>
  <c r="A2971" i="8"/>
  <c r="B2971" i="8"/>
  <c r="C2971" i="8"/>
  <c r="D2971" i="8"/>
  <c r="E2971" i="8"/>
  <c r="A2976" i="8"/>
  <c r="B2976" i="8"/>
  <c r="C2976" i="8"/>
  <c r="D2976" i="8"/>
  <c r="E2976" i="8"/>
  <c r="A2978" i="8"/>
  <c r="B2978" i="8"/>
  <c r="C2978" i="8"/>
  <c r="D2978" i="8"/>
  <c r="E2978" i="8"/>
  <c r="A2987" i="8"/>
  <c r="B2987" i="8"/>
  <c r="C2987" i="8"/>
  <c r="D2987" i="8"/>
  <c r="E2987" i="8"/>
  <c r="A2990" i="8"/>
  <c r="B2990" i="8"/>
  <c r="C2990" i="8"/>
  <c r="D2990" i="8"/>
  <c r="E2990" i="8"/>
  <c r="A2996" i="8"/>
  <c r="B2996" i="8"/>
  <c r="C2996" i="8"/>
  <c r="D2996" i="8"/>
  <c r="E2996" i="8"/>
  <c r="A2999" i="8"/>
  <c r="B2999" i="8"/>
  <c r="C2999" i="8"/>
  <c r="D2999" i="8"/>
  <c r="E2999" i="8"/>
  <c r="A3001" i="8"/>
  <c r="B3001" i="8"/>
  <c r="C3001" i="8"/>
  <c r="D3001" i="8"/>
  <c r="E3001" i="8"/>
  <c r="A3003" i="8"/>
  <c r="B3003" i="8"/>
  <c r="C3003" i="8"/>
  <c r="D3003" i="8"/>
  <c r="E3003" i="8"/>
  <c r="A3019" i="8"/>
  <c r="B3019" i="8"/>
  <c r="C3019" i="8"/>
  <c r="D3019" i="8"/>
  <c r="E3019" i="8"/>
  <c r="A3026" i="8"/>
  <c r="B3026" i="8"/>
  <c r="C3026" i="8"/>
  <c r="D3026" i="8"/>
  <c r="E3026" i="8"/>
  <c r="A3034" i="8"/>
  <c r="B3034" i="8"/>
  <c r="C3034" i="8"/>
  <c r="D3034" i="8"/>
  <c r="E3034" i="8"/>
  <c r="A3036" i="8"/>
  <c r="B3036" i="8"/>
  <c r="C3036" i="8"/>
  <c r="D3036" i="8"/>
  <c r="E3036" i="8"/>
  <c r="A3039" i="8"/>
  <c r="B3039" i="8"/>
  <c r="C3039" i="8"/>
  <c r="D3039" i="8"/>
  <c r="E3039" i="8"/>
  <c r="A3049" i="8"/>
  <c r="B3049" i="8"/>
  <c r="C3049" i="8"/>
  <c r="D3049" i="8"/>
  <c r="E3049" i="8"/>
  <c r="A3054" i="8"/>
  <c r="B3054" i="8"/>
  <c r="C3054" i="8"/>
  <c r="D3054" i="8"/>
  <c r="E3054" i="8"/>
  <c r="A3056" i="8"/>
  <c r="B3056" i="8"/>
  <c r="C3056" i="8"/>
  <c r="D3056" i="8"/>
  <c r="E3056" i="8"/>
  <c r="A3059" i="8"/>
  <c r="B3059" i="8"/>
  <c r="C3059" i="8"/>
  <c r="D3059" i="8"/>
  <c r="E3059" i="8"/>
  <c r="A3061" i="8"/>
  <c r="B3061" i="8"/>
  <c r="C3061" i="8"/>
  <c r="D3061" i="8"/>
  <c r="E3061" i="8"/>
  <c r="A3063" i="8"/>
  <c r="B3063" i="8"/>
  <c r="C3063" i="8"/>
  <c r="D3063" i="8"/>
  <c r="E3063" i="8"/>
  <c r="A3065" i="8"/>
  <c r="B3065" i="8"/>
  <c r="C3065" i="8"/>
  <c r="D3065" i="8"/>
  <c r="E3065" i="8"/>
  <c r="A3067" i="8"/>
  <c r="B3067" i="8"/>
  <c r="C3067" i="8"/>
  <c r="D3067" i="8"/>
  <c r="E3067" i="8"/>
  <c r="A3069" i="8"/>
  <c r="B3069" i="8"/>
  <c r="C3069" i="8"/>
  <c r="D3069" i="8"/>
  <c r="E3069" i="8"/>
  <c r="A3072" i="8"/>
  <c r="B3072" i="8"/>
  <c r="C3072" i="8"/>
  <c r="D3072" i="8"/>
  <c r="E3072" i="8"/>
  <c r="A3078" i="8"/>
  <c r="A3079" i="8" s="1"/>
  <c r="A3080" i="8" s="1"/>
  <c r="B3078" i="8"/>
  <c r="B3079" i="8" s="1"/>
  <c r="B3080" i="8" s="1"/>
  <c r="C3078" i="8"/>
  <c r="C3079" i="8" s="1"/>
  <c r="C3080" i="8" s="1"/>
  <c r="D3078" i="8"/>
  <c r="D3079" i="8" s="1"/>
  <c r="D3080" i="8" s="1"/>
  <c r="E3078" i="8"/>
  <c r="E3079" i="8" s="1"/>
  <c r="E3080" i="8" s="1"/>
  <c r="A3090" i="8"/>
  <c r="B3090" i="8"/>
  <c r="C3090" i="8"/>
  <c r="D3090" i="8"/>
  <c r="E3090" i="8"/>
  <c r="A3093" i="8"/>
  <c r="A3094" i="8" s="1"/>
  <c r="B3093" i="8"/>
  <c r="B3094" i="8" s="1"/>
  <c r="C3093" i="8"/>
  <c r="C3094" i="8" s="1"/>
  <c r="D3093" i="8"/>
  <c r="D3094" i="8" s="1"/>
  <c r="E3093" i="8"/>
  <c r="E3094" i="8" s="1"/>
  <c r="A3098" i="8"/>
  <c r="B3098" i="8"/>
  <c r="C3098" i="8"/>
  <c r="D3098" i="8"/>
  <c r="E3098" i="8"/>
  <c r="A3110" i="8"/>
  <c r="B3110" i="8"/>
  <c r="C3110" i="8"/>
  <c r="D3110" i="8"/>
  <c r="E3110" i="8"/>
  <c r="A3116" i="8"/>
  <c r="B3116" i="8"/>
  <c r="C3116" i="8"/>
  <c r="D3116" i="8"/>
  <c r="E3116" i="8"/>
  <c r="A3121" i="8"/>
  <c r="B3121" i="8"/>
  <c r="C3121" i="8"/>
  <c r="D3121" i="8"/>
  <c r="E3121" i="8"/>
  <c r="A3126" i="8"/>
  <c r="A3127" i="8" s="1"/>
  <c r="B3126" i="8"/>
  <c r="B3127" i="8" s="1"/>
  <c r="C3126" i="8"/>
  <c r="C3127" i="8" s="1"/>
  <c r="D3126" i="8"/>
  <c r="D3127" i="8" s="1"/>
  <c r="E3126" i="8"/>
  <c r="E3127" i="8" s="1"/>
  <c r="A3142" i="8"/>
  <c r="A3143" i="8" s="1"/>
  <c r="B3142" i="8"/>
  <c r="B3143" i="8" s="1"/>
  <c r="C3142" i="8"/>
  <c r="C3143" i="8" s="1"/>
  <c r="D3142" i="8"/>
  <c r="D3143" i="8" s="1"/>
  <c r="E3142" i="8"/>
  <c r="E3143" i="8" s="1"/>
  <c r="A3155" i="8"/>
  <c r="B3155" i="8"/>
  <c r="C3155" i="8"/>
  <c r="D3155" i="8"/>
  <c r="E3155" i="8"/>
  <c r="A3158" i="8"/>
  <c r="B3158" i="8"/>
  <c r="C3158" i="8"/>
  <c r="D3158" i="8"/>
  <c r="E3158" i="8"/>
  <c r="A3162" i="8"/>
  <c r="B3162" i="8"/>
  <c r="C3162" i="8"/>
  <c r="D3162" i="8"/>
  <c r="E3162" i="8"/>
  <c r="A3167" i="8"/>
  <c r="B3167" i="8"/>
  <c r="C3167" i="8"/>
  <c r="D3167" i="8"/>
  <c r="E3167" i="8"/>
  <c r="A3191" i="8"/>
  <c r="B3191" i="8"/>
  <c r="C3191" i="8"/>
  <c r="D3191" i="8"/>
  <c r="E3191" i="8"/>
  <c r="A3194" i="8"/>
  <c r="B3194" i="8"/>
  <c r="C3194" i="8"/>
  <c r="D3194" i="8"/>
  <c r="E3194" i="8"/>
  <c r="A3203" i="8"/>
  <c r="B3203" i="8"/>
  <c r="C3203" i="8"/>
  <c r="D3203" i="8"/>
  <c r="E3203" i="8"/>
  <c r="A3209" i="8"/>
  <c r="B3209" i="8"/>
  <c r="C3209" i="8"/>
  <c r="D3209" i="8"/>
  <c r="E3209" i="8"/>
  <c r="A3220" i="8"/>
  <c r="B3220" i="8"/>
  <c r="C3220" i="8"/>
  <c r="D3220" i="8"/>
  <c r="E3220" i="8"/>
  <c r="A3228" i="8"/>
  <c r="B3228" i="8"/>
  <c r="C3228" i="8"/>
  <c r="D3228" i="8"/>
  <c r="E3228" i="8"/>
  <c r="A3245" i="8"/>
  <c r="B3245" i="8"/>
  <c r="C3245" i="8"/>
  <c r="D3245" i="8"/>
  <c r="E3245" i="8"/>
  <c r="A3248" i="8"/>
  <c r="B3248" i="8"/>
  <c r="C3248" i="8"/>
  <c r="D3248" i="8"/>
  <c r="E3248" i="8"/>
  <c r="A3251" i="8"/>
  <c r="B3251" i="8"/>
  <c r="C3251" i="8"/>
  <c r="D3251" i="8"/>
  <c r="E3251" i="8"/>
  <c r="A3267" i="8"/>
  <c r="A3268" i="8" s="1"/>
  <c r="B3267" i="8"/>
  <c r="B3268" i="8" s="1"/>
  <c r="C3267" i="8"/>
  <c r="C3268" i="8" s="1"/>
  <c r="D3267" i="8"/>
  <c r="D3268" i="8" s="1"/>
  <c r="E3267" i="8"/>
  <c r="E3268" i="8" s="1"/>
  <c r="A3274" i="8"/>
  <c r="B3274" i="8"/>
  <c r="C3274" i="8"/>
  <c r="D3274" i="8"/>
  <c r="E3274" i="8"/>
  <c r="A3278" i="8"/>
  <c r="B3278" i="8"/>
  <c r="C3278" i="8"/>
  <c r="D3278" i="8"/>
  <c r="E3278" i="8"/>
  <c r="A3285" i="8"/>
  <c r="B3285" i="8"/>
  <c r="C3285" i="8"/>
  <c r="D3285" i="8"/>
  <c r="E3285" i="8"/>
  <c r="A3300" i="8"/>
  <c r="B3300" i="8"/>
  <c r="C3300" i="8"/>
  <c r="D3300" i="8"/>
  <c r="E3300" i="8"/>
  <c r="A3309" i="8"/>
  <c r="B3309" i="8"/>
  <c r="C3309" i="8"/>
  <c r="D3309" i="8"/>
  <c r="E3309" i="8"/>
  <c r="A3316" i="8"/>
  <c r="B3316" i="8"/>
  <c r="C3316" i="8"/>
  <c r="D3316" i="8"/>
  <c r="E3316" i="8"/>
  <c r="A3326" i="8"/>
  <c r="B3326" i="8"/>
  <c r="C3326" i="8"/>
  <c r="D3326" i="8"/>
  <c r="E3326" i="8"/>
  <c r="A3333" i="8"/>
  <c r="B3333" i="8"/>
  <c r="C3333" i="8"/>
  <c r="D3333" i="8"/>
  <c r="E3333" i="8"/>
  <c r="A3342" i="8"/>
  <c r="B3342" i="8"/>
  <c r="C3342" i="8"/>
  <c r="D3342" i="8"/>
  <c r="E3342" i="8"/>
  <c r="A3351" i="8"/>
  <c r="B3351" i="8"/>
  <c r="C3351" i="8"/>
  <c r="D3351" i="8"/>
  <c r="E3351" i="8"/>
  <c r="A3357" i="8"/>
  <c r="A3358" i="8" s="1"/>
  <c r="B3357" i="8"/>
  <c r="B3358" i="8" s="1"/>
  <c r="C3357" i="8"/>
  <c r="C3358" i="8" s="1"/>
  <c r="D3357" i="8"/>
  <c r="D3358" i="8" s="1"/>
  <c r="E3357" i="8"/>
  <c r="E3358" i="8" s="1"/>
  <c r="A3360" i="8"/>
  <c r="B3360" i="8"/>
  <c r="C3360" i="8"/>
  <c r="D3360" i="8"/>
  <c r="E3360" i="8"/>
  <c r="A3370" i="8"/>
  <c r="B3370" i="8"/>
  <c r="C3370" i="8"/>
  <c r="D3370" i="8"/>
  <c r="E3370" i="8"/>
  <c r="A3397" i="8"/>
  <c r="B3397" i="8"/>
  <c r="C3397" i="8"/>
  <c r="D3397" i="8"/>
  <c r="E3397" i="8"/>
  <c r="A3399" i="8"/>
  <c r="B3399" i="8"/>
  <c r="C3399" i="8"/>
  <c r="D3399" i="8"/>
  <c r="E3399" i="8"/>
  <c r="A3414" i="8"/>
  <c r="A3415" i="8" s="1"/>
  <c r="B3414" i="8"/>
  <c r="B3415" i="8" s="1"/>
  <c r="C3414" i="8"/>
  <c r="C3415" i="8" s="1"/>
  <c r="D3414" i="8"/>
  <c r="D3415" i="8" s="1"/>
  <c r="E3414" i="8"/>
  <c r="E3415" i="8" s="1"/>
  <c r="A3439" i="8"/>
  <c r="B3439" i="8"/>
  <c r="C3439" i="8"/>
  <c r="D3439" i="8"/>
  <c r="E3439" i="8"/>
  <c r="A3447" i="8"/>
  <c r="A3448" i="8" s="1"/>
  <c r="B3447" i="8"/>
  <c r="B3448" i="8" s="1"/>
  <c r="C3447" i="8"/>
  <c r="C3448" i="8" s="1"/>
  <c r="D3447" i="8"/>
  <c r="D3448" i="8" s="1"/>
  <c r="E3447" i="8"/>
  <c r="E3448" i="8" s="1"/>
  <c r="A3451" i="8"/>
  <c r="B3451" i="8"/>
  <c r="C3451" i="8"/>
  <c r="D3451" i="8"/>
  <c r="E3451" i="8"/>
  <c r="A3455" i="8"/>
  <c r="B3455" i="8"/>
  <c r="C3455" i="8"/>
  <c r="D3455" i="8"/>
  <c r="E3455" i="8"/>
  <c r="A3457" i="8"/>
  <c r="B3457" i="8"/>
  <c r="C3457" i="8"/>
  <c r="D3457" i="8"/>
  <c r="E3457" i="8"/>
  <c r="A3462" i="8"/>
  <c r="B3462" i="8"/>
  <c r="C3462" i="8"/>
  <c r="D3462" i="8"/>
  <c r="E3462" i="8"/>
  <c r="A3471" i="8"/>
  <c r="B3471" i="8"/>
  <c r="C3471" i="8"/>
  <c r="D3471" i="8"/>
  <c r="E3471" i="8"/>
  <c r="A3479" i="8"/>
  <c r="B3479" i="8"/>
  <c r="C3479" i="8"/>
  <c r="D3479" i="8"/>
  <c r="E3479" i="8"/>
  <c r="A3499" i="8"/>
  <c r="A3500" i="8" s="1"/>
  <c r="B3499" i="8"/>
  <c r="B3500" i="8" s="1"/>
  <c r="C3499" i="8"/>
  <c r="C3500" i="8" s="1"/>
  <c r="D3499" i="8"/>
  <c r="D3500" i="8" s="1"/>
  <c r="E3499" i="8"/>
  <c r="E3500" i="8" s="1"/>
  <c r="A3511" i="8"/>
  <c r="B3511" i="8"/>
  <c r="C3511" i="8"/>
  <c r="D3511" i="8"/>
  <c r="E3511" i="8"/>
  <c r="A3552" i="8"/>
  <c r="B3552" i="8"/>
  <c r="C3552" i="8"/>
  <c r="D3552" i="8"/>
  <c r="E3552" i="8"/>
  <c r="A3596" i="8"/>
  <c r="B3596" i="8"/>
  <c r="C3596" i="8"/>
  <c r="D3596" i="8"/>
  <c r="E3596" i="8"/>
  <c r="A3599" i="8"/>
  <c r="B3599" i="8"/>
  <c r="C3599" i="8"/>
  <c r="D3599" i="8"/>
  <c r="E3599" i="8"/>
  <c r="A3616" i="8"/>
  <c r="B3616" i="8"/>
  <c r="C3616" i="8"/>
  <c r="D3616" i="8"/>
  <c r="E3616" i="8"/>
  <c r="A3627" i="8"/>
  <c r="B3627" i="8"/>
  <c r="C3627" i="8"/>
  <c r="D3627" i="8"/>
  <c r="E3627" i="8"/>
  <c r="A3636" i="8"/>
  <c r="B3636" i="8"/>
  <c r="C3636" i="8"/>
  <c r="D3636" i="8"/>
  <c r="E3636" i="8"/>
  <c r="A3642" i="8"/>
  <c r="B3642" i="8"/>
  <c r="C3642" i="8"/>
  <c r="D3642" i="8"/>
  <c r="E3642" i="8"/>
  <c r="A3645" i="8"/>
  <c r="B3645" i="8"/>
  <c r="C3645" i="8"/>
  <c r="D3645" i="8"/>
  <c r="E3645" i="8"/>
  <c r="A3650" i="8"/>
  <c r="B3650" i="8"/>
  <c r="C3650" i="8"/>
  <c r="D3650" i="8"/>
  <c r="E3650" i="8"/>
  <c r="A3656" i="8"/>
  <c r="B3656" i="8"/>
  <c r="C3656" i="8"/>
  <c r="D3656" i="8"/>
  <c r="E3656" i="8"/>
  <c r="A3658" i="8"/>
  <c r="B3658" i="8"/>
  <c r="C3658" i="8"/>
  <c r="D3658" i="8"/>
  <c r="E3658" i="8"/>
  <c r="A3660" i="8"/>
  <c r="B3660" i="8"/>
  <c r="C3660" i="8"/>
  <c r="D3660" i="8"/>
  <c r="E3660" i="8"/>
  <c r="A3662" i="8"/>
  <c r="B3662" i="8"/>
  <c r="C3662" i="8"/>
  <c r="D3662" i="8"/>
  <c r="E3662" i="8"/>
  <c r="A3665" i="8"/>
  <c r="B3665" i="8"/>
  <c r="C3665" i="8"/>
  <c r="D3665" i="8"/>
  <c r="E3665" i="8"/>
  <c r="A3673" i="8"/>
  <c r="B3673" i="8"/>
  <c r="C3673" i="8"/>
  <c r="D3673" i="8"/>
  <c r="E3673" i="8"/>
  <c r="A3680" i="8"/>
  <c r="B3680" i="8"/>
  <c r="C3680" i="8"/>
  <c r="D3680" i="8"/>
  <c r="E3680" i="8"/>
  <c r="A3686" i="8"/>
  <c r="B3686" i="8"/>
  <c r="C3686" i="8"/>
  <c r="D3686" i="8"/>
  <c r="E3686" i="8"/>
  <c r="A3689" i="8"/>
  <c r="B3689" i="8"/>
  <c r="C3689" i="8"/>
  <c r="D3689" i="8"/>
  <c r="E3689" i="8"/>
  <c r="A3691" i="8"/>
  <c r="B3691" i="8"/>
  <c r="C3691" i="8"/>
  <c r="D3691" i="8"/>
  <c r="E3691" i="8"/>
  <c r="A3712" i="8"/>
  <c r="B3712" i="8"/>
  <c r="C3712" i="8"/>
  <c r="D3712" i="8"/>
  <c r="E3712" i="8"/>
  <c r="A3720" i="8"/>
  <c r="B3720" i="8"/>
  <c r="C3720" i="8"/>
  <c r="D3720" i="8"/>
  <c r="E3720" i="8"/>
  <c r="A3724" i="8"/>
  <c r="B3724" i="8"/>
  <c r="C3724" i="8"/>
  <c r="D3724" i="8"/>
  <c r="E3724" i="8"/>
  <c r="A3727" i="8"/>
  <c r="B3727" i="8"/>
  <c r="C3727" i="8"/>
  <c r="D3727" i="8"/>
  <c r="E3727" i="8"/>
  <c r="A3738" i="8"/>
  <c r="B3738" i="8"/>
  <c r="C3738" i="8"/>
  <c r="D3738" i="8"/>
  <c r="E3738" i="8"/>
  <c r="A3740" i="8"/>
  <c r="B3740" i="8"/>
  <c r="C3740" i="8"/>
  <c r="D3740" i="8"/>
  <c r="E3740" i="8"/>
  <c r="A3742" i="8"/>
  <c r="B3742" i="8"/>
  <c r="C3742" i="8"/>
  <c r="D3742" i="8"/>
  <c r="E3742" i="8"/>
  <c r="A3744" i="8"/>
  <c r="B3744" i="8"/>
  <c r="C3744" i="8"/>
  <c r="D3744" i="8"/>
  <c r="E3744" i="8"/>
  <c r="A3755" i="8"/>
  <c r="B3755" i="8"/>
  <c r="C3755" i="8"/>
  <c r="D3755" i="8"/>
  <c r="E3755" i="8"/>
  <c r="A3761" i="8"/>
  <c r="B3761" i="8"/>
  <c r="C3761" i="8"/>
  <c r="D3761" i="8"/>
  <c r="E3761" i="8"/>
  <c r="A3770" i="8"/>
  <c r="B3770" i="8"/>
  <c r="C3770" i="8"/>
  <c r="D3770" i="8"/>
  <c r="E3770" i="8"/>
  <c r="A3772" i="8"/>
  <c r="B3772" i="8"/>
  <c r="C3772" i="8"/>
  <c r="D3772" i="8"/>
  <c r="E3772" i="8"/>
  <c r="A3799" i="8"/>
  <c r="B3799" i="8"/>
  <c r="C3799" i="8"/>
  <c r="D3799" i="8"/>
  <c r="E3799" i="8"/>
  <c r="A3807" i="8"/>
  <c r="B3807" i="8"/>
  <c r="C3807" i="8"/>
  <c r="D3807" i="8"/>
  <c r="E3807" i="8"/>
  <c r="A3814" i="8"/>
  <c r="B3814" i="8"/>
  <c r="C3814" i="8"/>
  <c r="D3814" i="8"/>
  <c r="E3814" i="8"/>
  <c r="A3818" i="8"/>
  <c r="B3818" i="8"/>
  <c r="C3818" i="8"/>
  <c r="D3818" i="8"/>
  <c r="E3818" i="8"/>
  <c r="A3820" i="8"/>
  <c r="B3820" i="8"/>
  <c r="C3820" i="8"/>
  <c r="D3820" i="8"/>
  <c r="E3820" i="8"/>
  <c r="A3834" i="8"/>
  <c r="B3834" i="8"/>
  <c r="C3834" i="8"/>
  <c r="D3834" i="8"/>
  <c r="E3834" i="8"/>
  <c r="A3847" i="8"/>
  <c r="B3847" i="8"/>
  <c r="C3847" i="8"/>
  <c r="D3847" i="8"/>
  <c r="E3847" i="8"/>
  <c r="A3849" i="8"/>
  <c r="B3849" i="8"/>
  <c r="C3849" i="8"/>
  <c r="D3849" i="8"/>
  <c r="E3849" i="8"/>
  <c r="A3854" i="8"/>
  <c r="B3854" i="8"/>
  <c r="C3854" i="8"/>
  <c r="D3854" i="8"/>
  <c r="E3854" i="8"/>
  <c r="A3871" i="8"/>
  <c r="B3871" i="8"/>
  <c r="C3871" i="8"/>
  <c r="D3871" i="8"/>
  <c r="E3871" i="8"/>
  <c r="A3875" i="8"/>
  <c r="A3876" i="8" s="1"/>
  <c r="B3875" i="8"/>
  <c r="B3876" i="8" s="1"/>
  <c r="C3875" i="8"/>
  <c r="C3876" i="8" s="1"/>
  <c r="D3875" i="8"/>
  <c r="D3876" i="8" s="1"/>
  <c r="E3875" i="8"/>
  <c r="E3876" i="8" s="1"/>
  <c r="A3914" i="8"/>
  <c r="B3914" i="8"/>
  <c r="C3914" i="8"/>
  <c r="D3914" i="8"/>
  <c r="E3914" i="8"/>
  <c r="A3924" i="8"/>
  <c r="A3925" i="8" s="1"/>
  <c r="B3924" i="8"/>
  <c r="B3925" i="8" s="1"/>
  <c r="C3924" i="8"/>
  <c r="C3925" i="8" s="1"/>
  <c r="D3924" i="8"/>
  <c r="D3925" i="8" s="1"/>
  <c r="E3924" i="8"/>
  <c r="E3925" i="8" s="1"/>
  <c r="A3927" i="8"/>
  <c r="B3927" i="8"/>
  <c r="C3927" i="8"/>
  <c r="D3927" i="8"/>
  <c r="E3927" i="8"/>
  <c r="A3929" i="8"/>
  <c r="B3929" i="8"/>
  <c r="C3929" i="8"/>
  <c r="D3929" i="8"/>
  <c r="E3929" i="8"/>
  <c r="A3931" i="8"/>
  <c r="B3931" i="8"/>
  <c r="C3931" i="8"/>
  <c r="D3931" i="8"/>
  <c r="E3931" i="8"/>
  <c r="A3933" i="8"/>
  <c r="B3933" i="8"/>
  <c r="C3933" i="8"/>
  <c r="D3933" i="8"/>
  <c r="E3933" i="8"/>
  <c r="A3935" i="8"/>
  <c r="B3935" i="8"/>
  <c r="C3935" i="8"/>
  <c r="D3935" i="8"/>
  <c r="E3935" i="8"/>
  <c r="A3937" i="8"/>
  <c r="B3937" i="8"/>
  <c r="C3937" i="8"/>
  <c r="D3937" i="8"/>
  <c r="E3937" i="8"/>
  <c r="A3939" i="8"/>
  <c r="B3939" i="8"/>
  <c r="C3939" i="8"/>
  <c r="D3939" i="8"/>
  <c r="E3939" i="8"/>
  <c r="A3941" i="8"/>
  <c r="B3941" i="8"/>
  <c r="C3941" i="8"/>
  <c r="D3941" i="8"/>
  <c r="E3941" i="8"/>
  <c r="A3949" i="8"/>
  <c r="B3949" i="8"/>
  <c r="C3949" i="8"/>
  <c r="D3949" i="8"/>
  <c r="E3949" i="8"/>
  <c r="A3981" i="8"/>
  <c r="B3981" i="8"/>
  <c r="C3981" i="8"/>
  <c r="D3981" i="8"/>
  <c r="E3981" i="8"/>
  <c r="A3983" i="8"/>
  <c r="B3983" i="8"/>
  <c r="C3983" i="8"/>
  <c r="D3983" i="8"/>
  <c r="E3983" i="8"/>
  <c r="A3987" i="8"/>
  <c r="B3987" i="8"/>
  <c r="C3987" i="8"/>
  <c r="D3987" i="8"/>
  <c r="E3987" i="8"/>
  <c r="A3999" i="8"/>
  <c r="B3999" i="8"/>
  <c r="C3999" i="8"/>
  <c r="D3999" i="8"/>
  <c r="E3999" i="8"/>
  <c r="A4003" i="8"/>
  <c r="B4003" i="8"/>
  <c r="C4003" i="8"/>
  <c r="D4003" i="8"/>
  <c r="E4003" i="8"/>
  <c r="A4046" i="8"/>
  <c r="B4046" i="8"/>
  <c r="C4046" i="8"/>
  <c r="D4046" i="8"/>
  <c r="E4046" i="8"/>
  <c r="A4061" i="8"/>
  <c r="B4061" i="8"/>
  <c r="C4061" i="8"/>
  <c r="D4061" i="8"/>
  <c r="E4061" i="8"/>
  <c r="A4068" i="8"/>
  <c r="A4069" i="8" s="1"/>
  <c r="A4070" i="8" s="1"/>
  <c r="B4068" i="8"/>
  <c r="B4069" i="8" s="1"/>
  <c r="B4070" i="8" s="1"/>
  <c r="C4068" i="8"/>
  <c r="C4069" i="8" s="1"/>
  <c r="C4070" i="8" s="1"/>
  <c r="D4068" i="8"/>
  <c r="D4069" i="8" s="1"/>
  <c r="D4070" i="8" s="1"/>
  <c r="E4068" i="8"/>
  <c r="E4069" i="8" s="1"/>
  <c r="E4070" i="8" s="1"/>
  <c r="A4074" i="8"/>
  <c r="B4074" i="8"/>
  <c r="C4074" i="8"/>
  <c r="D4074" i="8"/>
  <c r="E4074" i="8"/>
  <c r="A4080" i="8"/>
  <c r="B4080" i="8"/>
  <c r="C4080" i="8"/>
  <c r="D4080" i="8"/>
  <c r="E4080" i="8"/>
  <c r="A4093" i="8"/>
  <c r="B4093" i="8"/>
  <c r="C4093" i="8"/>
  <c r="D4093" i="8"/>
  <c r="E4093" i="8"/>
  <c r="A4107" i="8"/>
  <c r="B4107" i="8"/>
  <c r="C4107" i="8"/>
  <c r="D4107" i="8"/>
  <c r="E4107" i="8"/>
  <c r="A4120" i="8"/>
  <c r="B4120" i="8"/>
  <c r="C4120" i="8"/>
  <c r="D4120" i="8"/>
  <c r="E4120" i="8"/>
  <c r="A4135" i="8"/>
  <c r="B4135" i="8"/>
  <c r="C4135" i="8"/>
  <c r="D4135" i="8"/>
  <c r="E4135" i="8"/>
  <c r="A4138" i="8"/>
  <c r="B4138" i="8"/>
  <c r="C4138" i="8"/>
  <c r="D4138" i="8"/>
  <c r="E4138" i="8"/>
  <c r="A4144" i="8"/>
  <c r="B4144" i="8"/>
  <c r="C4144" i="8"/>
  <c r="D4144" i="8"/>
  <c r="E4144" i="8"/>
  <c r="A4155" i="8"/>
  <c r="B4155" i="8"/>
  <c r="C4155" i="8"/>
  <c r="D4155" i="8"/>
  <c r="E4155" i="8"/>
  <c r="A4164" i="8"/>
  <c r="B4164" i="8"/>
  <c r="C4164" i="8"/>
  <c r="D4164" i="8"/>
  <c r="E4164" i="8"/>
  <c r="A4174" i="8"/>
  <c r="B4174" i="8"/>
  <c r="C4174" i="8"/>
  <c r="D4174" i="8"/>
  <c r="E4174" i="8"/>
  <c r="A4191" i="8"/>
  <c r="B4191" i="8"/>
  <c r="C4191" i="8"/>
  <c r="D4191" i="8"/>
  <c r="E4191" i="8"/>
  <c r="A4204" i="8"/>
  <c r="B4204" i="8"/>
  <c r="C4204" i="8"/>
  <c r="D4204" i="8"/>
  <c r="E4204" i="8"/>
  <c r="A4211" i="8"/>
  <c r="B4211" i="8"/>
  <c r="C4211" i="8"/>
  <c r="D4211" i="8"/>
  <c r="E4211" i="8"/>
  <c r="A4228" i="8"/>
  <c r="B4228" i="8"/>
  <c r="C4228" i="8"/>
  <c r="D4228" i="8"/>
  <c r="E4228" i="8"/>
  <c r="A4261" i="8"/>
  <c r="B4261" i="8"/>
  <c r="C4261" i="8"/>
  <c r="D4261" i="8"/>
  <c r="E4261" i="8"/>
  <c r="A4264" i="8"/>
  <c r="B4264" i="8"/>
  <c r="C4264" i="8"/>
  <c r="D4264" i="8"/>
  <c r="E4264" i="8"/>
  <c r="A4284" i="8"/>
  <c r="B4284" i="8"/>
  <c r="C4284" i="8"/>
  <c r="D4284" i="8"/>
  <c r="E4284" i="8"/>
  <c r="A4287" i="8"/>
  <c r="B4287" i="8"/>
  <c r="C4287" i="8"/>
  <c r="D4287" i="8"/>
  <c r="E4287" i="8"/>
  <c r="A4296" i="8"/>
  <c r="B4296" i="8"/>
  <c r="C4296" i="8"/>
  <c r="D4296" i="8"/>
  <c r="E4296" i="8"/>
  <c r="A4308" i="8"/>
  <c r="B4308" i="8"/>
  <c r="C4308" i="8"/>
  <c r="D4308" i="8"/>
  <c r="E4308" i="8"/>
  <c r="A4341" i="8"/>
  <c r="B4341" i="8"/>
  <c r="C4341" i="8"/>
  <c r="D4341" i="8"/>
  <c r="E4341" i="8"/>
  <c r="A4345" i="8"/>
  <c r="B4345" i="8"/>
  <c r="C4345" i="8"/>
  <c r="D4345" i="8"/>
  <c r="E4345" i="8"/>
  <c r="A4348" i="8"/>
  <c r="B4348" i="8"/>
  <c r="C4348" i="8"/>
  <c r="D4348" i="8"/>
  <c r="E4348" i="8"/>
  <c r="A4358" i="8"/>
  <c r="B4358" i="8"/>
  <c r="C4358" i="8"/>
  <c r="D4358" i="8"/>
  <c r="E4358" i="8"/>
  <c r="A4367" i="8"/>
  <c r="B4367" i="8"/>
  <c r="C4367" i="8"/>
  <c r="D4367" i="8"/>
  <c r="E4367" i="8"/>
  <c r="A4382" i="8"/>
  <c r="B4382" i="8"/>
  <c r="C4382" i="8"/>
  <c r="D4382" i="8"/>
  <c r="E4382" i="8"/>
  <c r="A4396" i="8"/>
  <c r="B4396" i="8"/>
  <c r="C4396" i="8"/>
  <c r="D4396" i="8"/>
  <c r="E4396" i="8"/>
  <c r="A4421" i="8"/>
  <c r="B4421" i="8"/>
  <c r="C4421" i="8"/>
  <c r="D4421" i="8"/>
  <c r="E4421" i="8"/>
  <c r="A4427" i="8"/>
  <c r="B4427" i="8"/>
  <c r="C4427" i="8"/>
  <c r="D4427" i="8"/>
  <c r="E4427" i="8"/>
  <c r="A4433" i="8"/>
  <c r="B4433" i="8"/>
  <c r="C4433" i="8"/>
  <c r="D4433" i="8"/>
  <c r="E4433" i="8"/>
  <c r="A4445" i="8"/>
  <c r="B4445" i="8"/>
  <c r="C4445" i="8"/>
  <c r="D4445" i="8"/>
  <c r="E4445" i="8"/>
  <c r="A4451" i="8"/>
  <c r="B4451" i="8"/>
  <c r="C4451" i="8"/>
  <c r="D4451" i="8"/>
  <c r="E4451" i="8"/>
  <c r="A4457" i="8"/>
  <c r="B4457" i="8"/>
  <c r="C4457" i="8"/>
  <c r="D4457" i="8"/>
  <c r="E4457" i="8"/>
  <c r="A4459" i="8"/>
  <c r="B4459" i="8"/>
  <c r="C4459" i="8"/>
  <c r="D4459" i="8"/>
  <c r="E4459" i="8"/>
  <c r="A4504" i="8"/>
  <c r="B4504" i="8"/>
  <c r="C4504" i="8"/>
  <c r="D4504" i="8"/>
  <c r="E4504" i="8"/>
  <c r="A4508" i="8"/>
  <c r="B4508" i="8"/>
  <c r="C4508" i="8"/>
  <c r="D4508" i="8"/>
  <c r="E4508" i="8"/>
  <c r="A4515" i="8"/>
  <c r="B4515" i="8"/>
  <c r="C4515" i="8"/>
  <c r="D4515" i="8"/>
  <c r="E4515" i="8"/>
  <c r="A4524" i="8"/>
  <c r="B4524" i="8"/>
  <c r="C4524" i="8"/>
  <c r="D4524" i="8"/>
  <c r="E4524" i="8"/>
  <c r="A4532" i="8"/>
  <c r="B4532" i="8"/>
  <c r="C4532" i="8"/>
  <c r="D4532" i="8"/>
  <c r="E4532" i="8"/>
  <c r="A4552" i="8"/>
  <c r="B4552" i="8"/>
  <c r="C4552" i="8"/>
  <c r="D4552" i="8"/>
  <c r="E4552" i="8"/>
  <c r="A4612" i="8"/>
  <c r="B4612" i="8"/>
  <c r="C4612" i="8"/>
  <c r="D4612" i="8"/>
  <c r="E4612" i="8"/>
  <c r="A4632" i="8"/>
  <c r="B4632" i="8"/>
  <c r="C4632" i="8"/>
  <c r="D4632" i="8"/>
  <c r="E4632" i="8"/>
  <c r="A4655" i="8"/>
  <c r="B4655" i="8"/>
  <c r="C4655" i="8"/>
  <c r="D4655" i="8"/>
  <c r="E4655" i="8"/>
  <c r="A4664" i="8"/>
  <c r="B4664" i="8"/>
  <c r="C4664" i="8"/>
  <c r="D4664" i="8"/>
  <c r="E4664" i="8"/>
  <c r="A4686" i="8"/>
  <c r="B4686" i="8"/>
  <c r="C4686" i="8"/>
  <c r="D4686" i="8"/>
  <c r="E4686" i="8"/>
  <c r="A4713" i="8"/>
  <c r="B4713" i="8"/>
  <c r="C4713" i="8"/>
  <c r="D4713" i="8"/>
  <c r="E4713" i="8"/>
  <c r="A4716" i="8"/>
  <c r="B4716" i="8"/>
  <c r="C4716" i="8"/>
  <c r="D4716" i="8"/>
  <c r="E4716" i="8"/>
  <c r="A4718" i="8"/>
  <c r="B4718" i="8"/>
  <c r="C4718" i="8"/>
  <c r="D4718" i="8"/>
  <c r="E4718" i="8"/>
  <c r="A4739" i="8"/>
  <c r="B4739" i="8"/>
  <c r="C4739" i="8"/>
  <c r="D4739" i="8"/>
  <c r="E4739" i="8"/>
  <c r="A4749" i="8"/>
  <c r="B4749" i="8"/>
  <c r="C4749" i="8"/>
  <c r="D4749" i="8"/>
  <c r="E4749" i="8"/>
  <c r="A4759" i="8"/>
  <c r="A4760" i="8" s="1"/>
  <c r="B4759" i="8"/>
  <c r="B4760" i="8" s="1"/>
  <c r="C4759" i="8"/>
  <c r="C4760" i="8" s="1"/>
  <c r="D4759" i="8"/>
  <c r="D4760" i="8" s="1"/>
  <c r="E4759" i="8"/>
  <c r="E4760" i="8" s="1"/>
  <c r="A4772" i="8"/>
  <c r="B4772" i="8"/>
  <c r="C4772" i="8"/>
  <c r="D4772" i="8"/>
  <c r="E4772" i="8"/>
  <c r="A4794" i="8"/>
  <c r="B4794" i="8"/>
  <c r="C4794" i="8"/>
  <c r="D4794" i="8"/>
  <c r="E4794" i="8"/>
  <c r="A4867" i="8"/>
  <c r="B4867" i="8"/>
  <c r="C4867" i="8"/>
  <c r="D4867" i="8"/>
  <c r="E4867" i="8"/>
  <c r="A4869" i="8"/>
  <c r="B4869" i="8"/>
  <c r="C4869" i="8"/>
  <c r="D4869" i="8"/>
  <c r="E4869" i="8"/>
  <c r="A4900" i="8"/>
  <c r="B4900" i="8"/>
  <c r="C4900" i="8"/>
  <c r="D4900" i="8"/>
  <c r="E4900" i="8"/>
  <c r="A4942" i="8"/>
  <c r="B4942" i="8"/>
  <c r="C4942" i="8"/>
  <c r="D4942" i="8"/>
  <c r="E4942" i="8"/>
  <c r="A4959" i="8"/>
  <c r="B4959" i="8"/>
  <c r="C4959" i="8"/>
  <c r="D4959" i="8"/>
  <c r="E4959" i="8"/>
  <c r="A4969" i="8"/>
  <c r="A4970" i="8" s="1"/>
  <c r="B4969" i="8"/>
  <c r="B4970" i="8" s="1"/>
  <c r="C4969" i="8"/>
  <c r="C4970" i="8" s="1"/>
  <c r="D4969" i="8"/>
  <c r="D4970" i="8" s="1"/>
  <c r="E4969" i="8"/>
  <c r="E4970" i="8" s="1"/>
  <c r="A4990" i="8"/>
  <c r="B4990" i="8"/>
  <c r="C4990" i="8"/>
  <c r="D4990" i="8"/>
  <c r="E4990" i="8"/>
  <c r="A5007" i="8"/>
  <c r="B5007" i="8"/>
  <c r="C5007" i="8"/>
  <c r="D5007" i="8"/>
  <c r="E5007" i="8"/>
  <c r="A5018" i="8"/>
  <c r="B5018" i="8"/>
  <c r="C5018" i="8"/>
  <c r="D5018" i="8"/>
  <c r="E5018" i="8"/>
  <c r="A5022" i="8"/>
  <c r="B5022" i="8"/>
  <c r="C5022" i="8"/>
  <c r="D5022" i="8"/>
  <c r="E5022" i="8"/>
  <c r="A5027" i="8"/>
  <c r="B5027" i="8"/>
  <c r="C5027" i="8"/>
  <c r="D5027" i="8"/>
  <c r="E5027" i="8"/>
  <c r="A5035" i="8"/>
  <c r="B5035" i="8"/>
  <c r="C5035" i="8"/>
  <c r="D5035" i="8"/>
  <c r="E5035" i="8"/>
  <c r="A5049" i="8"/>
  <c r="B5049" i="8"/>
  <c r="C5049" i="8"/>
  <c r="D5049" i="8"/>
  <c r="E5049" i="8"/>
  <c r="A5057" i="8"/>
  <c r="B5057" i="8"/>
  <c r="C5057" i="8"/>
  <c r="D5057" i="8"/>
  <c r="E5057" i="8"/>
  <c r="A5076" i="8"/>
  <c r="B5076" i="8"/>
  <c r="C5076" i="8"/>
  <c r="D5076" i="8"/>
  <c r="E5076" i="8"/>
  <c r="A5100" i="8"/>
  <c r="B5100" i="8"/>
  <c r="C5100" i="8"/>
  <c r="D5100" i="8"/>
  <c r="E5100" i="8"/>
  <c r="A5109" i="8"/>
  <c r="B5109" i="8"/>
  <c r="C5109" i="8"/>
  <c r="D5109" i="8"/>
  <c r="E5109" i="8"/>
  <c r="A5111" i="8"/>
  <c r="B5111" i="8"/>
  <c r="C5111" i="8"/>
  <c r="D5111" i="8"/>
  <c r="E5111" i="8"/>
  <c r="A5113" i="8"/>
  <c r="B5113" i="8"/>
  <c r="C5113" i="8"/>
  <c r="D5113" i="8"/>
  <c r="E5113" i="8"/>
  <c r="A5116" i="8"/>
  <c r="B5116" i="8"/>
  <c r="C5116" i="8"/>
  <c r="D5116" i="8"/>
  <c r="E5116" i="8"/>
  <c r="A5129" i="8"/>
  <c r="B5129" i="8"/>
  <c r="C5129" i="8"/>
  <c r="D5129" i="8"/>
  <c r="E5129" i="8"/>
  <c r="A5132" i="8"/>
  <c r="B5132" i="8"/>
  <c r="C5132" i="8"/>
  <c r="D5132" i="8"/>
  <c r="E5132" i="8"/>
  <c r="A5142" i="8"/>
  <c r="B5142" i="8"/>
  <c r="C5142" i="8"/>
  <c r="D5142" i="8"/>
  <c r="E5142" i="8"/>
  <c r="A5158" i="8"/>
  <c r="B5158" i="8"/>
  <c r="C5158" i="8"/>
  <c r="D5158" i="8"/>
  <c r="E5158" i="8"/>
  <c r="A5176" i="8"/>
  <c r="B5176" i="8"/>
  <c r="C5176" i="8"/>
  <c r="D5176" i="8"/>
  <c r="E5176" i="8"/>
  <c r="A5178" i="8"/>
  <c r="B5178" i="8"/>
  <c r="C5178" i="8"/>
  <c r="D5178" i="8"/>
  <c r="E5178" i="8"/>
  <c r="A5185" i="8"/>
  <c r="B5185" i="8"/>
  <c r="C5185" i="8"/>
  <c r="D5185" i="8"/>
  <c r="E5185" i="8"/>
  <c r="A5187" i="8"/>
  <c r="B5187" i="8"/>
  <c r="C5187" i="8"/>
  <c r="D5187" i="8"/>
  <c r="E5187" i="8"/>
  <c r="A5194" i="8"/>
  <c r="B5194" i="8"/>
  <c r="C5194" i="8"/>
  <c r="D5194" i="8"/>
  <c r="E5194" i="8"/>
  <c r="A5246" i="8"/>
  <c r="B5246" i="8"/>
  <c r="C5246" i="8"/>
  <c r="D5246" i="8"/>
  <c r="E5246" i="8"/>
  <c r="A5253" i="8"/>
  <c r="B5253" i="8"/>
  <c r="C5253" i="8"/>
  <c r="D5253" i="8"/>
  <c r="E5253" i="8"/>
  <c r="A5259" i="8"/>
  <c r="A5260" i="8" s="1"/>
  <c r="B5259" i="8"/>
  <c r="B5260" i="8" s="1"/>
  <c r="C5259" i="8"/>
  <c r="C5260" i="8" s="1"/>
  <c r="D5259" i="8"/>
  <c r="D5260" i="8" s="1"/>
  <c r="E5259" i="8"/>
  <c r="E5260" i="8" s="1"/>
  <c r="A5263" i="8"/>
  <c r="B5263" i="8"/>
  <c r="C5263" i="8"/>
  <c r="D5263" i="8"/>
  <c r="E5263" i="8"/>
  <c r="A5277" i="8"/>
  <c r="B5277" i="8"/>
  <c r="C5277" i="8"/>
  <c r="D5277" i="8"/>
  <c r="E5277" i="8"/>
  <c r="A5279" i="8"/>
  <c r="B5279" i="8"/>
  <c r="C5279" i="8"/>
  <c r="D5279" i="8"/>
  <c r="E5279" i="8"/>
  <c r="A5290" i="8"/>
  <c r="B5290" i="8"/>
  <c r="C5290" i="8"/>
  <c r="D5290" i="8"/>
  <c r="E5290" i="8"/>
  <c r="A5304" i="8"/>
  <c r="B5304" i="8"/>
  <c r="C5304" i="8"/>
  <c r="D5304" i="8"/>
  <c r="E5304" i="8"/>
  <c r="A5306" i="8"/>
  <c r="B5306" i="8"/>
  <c r="C5306" i="8"/>
  <c r="D5306" i="8"/>
  <c r="E5306" i="8"/>
  <c r="A5336" i="8"/>
  <c r="B5336" i="8"/>
  <c r="C5336" i="8"/>
  <c r="D5336" i="8"/>
  <c r="E5336" i="8"/>
  <c r="A5340" i="8"/>
  <c r="B5340" i="8"/>
  <c r="C5340" i="8"/>
  <c r="D5340" i="8"/>
  <c r="E5340" i="8"/>
  <c r="A5346" i="8"/>
  <c r="B5346" i="8"/>
  <c r="C5346" i="8"/>
  <c r="D5346" i="8"/>
  <c r="E5346" i="8"/>
  <c r="A5389" i="8"/>
  <c r="B5389" i="8"/>
  <c r="C5389" i="8"/>
  <c r="D5389" i="8"/>
  <c r="E5389" i="8"/>
  <c r="A5440" i="8"/>
  <c r="B5440" i="8"/>
  <c r="C5440" i="8"/>
  <c r="D5440" i="8"/>
  <c r="E5440" i="8"/>
  <c r="A5448" i="8"/>
  <c r="B5448" i="8"/>
  <c r="C5448" i="8"/>
  <c r="D5448" i="8"/>
  <c r="E5448" i="8"/>
  <c r="A5467" i="8"/>
  <c r="B5467" i="8"/>
  <c r="C5467" i="8"/>
  <c r="D5467" i="8"/>
  <c r="E5467" i="8"/>
  <c r="A5485" i="8"/>
  <c r="B5485" i="8"/>
  <c r="C5485" i="8"/>
  <c r="D5485" i="8"/>
  <c r="E5485" i="8"/>
  <c r="A5503" i="8"/>
  <c r="B5503" i="8"/>
  <c r="C5503" i="8"/>
  <c r="D5503" i="8"/>
  <c r="E5503" i="8"/>
  <c r="A5519" i="8"/>
  <c r="B5519" i="8"/>
  <c r="C5519" i="8"/>
  <c r="D5519" i="8"/>
  <c r="E5519" i="8"/>
  <c r="A5525" i="8"/>
  <c r="B5525" i="8"/>
  <c r="C5525" i="8"/>
  <c r="D5525" i="8"/>
  <c r="E5525" i="8"/>
  <c r="A5533" i="8"/>
  <c r="B5533" i="8"/>
  <c r="C5533" i="8"/>
  <c r="D5533" i="8"/>
  <c r="E5533" i="8"/>
  <c r="A5537" i="8"/>
  <c r="A5538" i="8" s="1"/>
  <c r="B5537" i="8"/>
  <c r="B5538" i="8" s="1"/>
  <c r="C5537" i="8"/>
  <c r="C5538" i="8" s="1"/>
  <c r="D5537" i="8"/>
  <c r="D5538" i="8" s="1"/>
  <c r="E5537" i="8"/>
  <c r="E5538" i="8" s="1"/>
  <c r="A5556" i="8"/>
  <c r="B5556" i="8"/>
  <c r="C5556" i="8"/>
  <c r="D5556" i="8"/>
  <c r="E5556" i="8"/>
  <c r="A5558" i="8"/>
  <c r="A5559" i="8" s="1"/>
  <c r="B5558" i="8"/>
  <c r="B5559" i="8" s="1"/>
  <c r="C5558" i="8"/>
  <c r="C5559" i="8" s="1"/>
  <c r="D5558" i="8"/>
  <c r="D5559" i="8" s="1"/>
  <c r="E5558" i="8"/>
  <c r="E5559" i="8" s="1"/>
  <c r="A5565" i="8"/>
  <c r="B5565" i="8"/>
  <c r="C5565" i="8"/>
  <c r="D5565" i="8"/>
  <c r="E5565" i="8"/>
  <c r="A5573" i="8"/>
  <c r="B5573" i="8"/>
  <c r="C5573" i="8"/>
  <c r="D5573" i="8"/>
  <c r="E5573" i="8"/>
  <c r="A5592" i="8"/>
  <c r="B5592" i="8"/>
  <c r="C5592" i="8"/>
  <c r="D5592" i="8"/>
  <c r="E5592" i="8"/>
  <c r="A5597" i="8"/>
  <c r="B5597" i="8"/>
  <c r="C5597" i="8"/>
  <c r="D5597" i="8"/>
  <c r="E5597" i="8"/>
  <c r="A5601" i="8"/>
  <c r="B5601" i="8"/>
  <c r="C5601" i="8"/>
  <c r="D5601" i="8"/>
  <c r="E5601" i="8"/>
  <c r="A5613" i="8"/>
  <c r="B5613" i="8"/>
  <c r="C5613" i="8"/>
  <c r="D5613" i="8"/>
  <c r="E5613" i="8"/>
  <c r="A5627" i="8"/>
  <c r="B5627" i="8"/>
  <c r="C5627" i="8"/>
  <c r="D5627" i="8"/>
  <c r="E5627" i="8"/>
  <c r="A5635" i="8"/>
  <c r="B5635" i="8"/>
  <c r="C5635" i="8"/>
  <c r="D5635" i="8"/>
  <c r="E5635" i="8"/>
  <c r="A5640" i="8"/>
  <c r="B5640" i="8"/>
  <c r="C5640" i="8"/>
  <c r="D5640" i="8"/>
  <c r="E5640" i="8"/>
  <c r="A5645" i="8"/>
  <c r="B5645" i="8"/>
  <c r="C5645" i="8"/>
  <c r="D5645" i="8"/>
  <c r="E5645" i="8"/>
  <c r="A5647" i="8"/>
  <c r="B5647" i="8"/>
  <c r="C5647" i="8"/>
  <c r="D5647" i="8"/>
  <c r="E5647" i="8"/>
  <c r="A5665" i="8"/>
  <c r="B5665" i="8"/>
  <c r="C5665" i="8"/>
  <c r="D5665" i="8"/>
  <c r="E5665" i="8"/>
  <c r="A5682" i="8"/>
  <c r="B5682" i="8"/>
  <c r="C5682" i="8"/>
  <c r="D5682" i="8"/>
  <c r="E5682" i="8"/>
  <c r="A5686" i="8"/>
  <c r="B5686" i="8"/>
  <c r="C5686" i="8"/>
  <c r="D5686" i="8"/>
  <c r="E5686" i="8"/>
  <c r="A5705" i="8"/>
  <c r="B5705" i="8"/>
  <c r="C5705" i="8"/>
  <c r="D5705" i="8"/>
  <c r="E5705" i="8"/>
  <c r="A5719" i="8"/>
  <c r="B5719" i="8"/>
  <c r="C5719" i="8"/>
  <c r="D5719" i="8"/>
  <c r="E5719" i="8"/>
  <c r="A5740" i="8"/>
  <c r="B5740" i="8"/>
  <c r="C5740" i="8"/>
  <c r="D5740" i="8"/>
  <c r="E5740" i="8"/>
  <c r="A5744" i="8"/>
  <c r="B5744" i="8"/>
  <c r="C5744" i="8"/>
  <c r="D5744" i="8"/>
  <c r="E5744" i="8"/>
  <c r="A5791" i="8"/>
  <c r="B5791" i="8"/>
  <c r="C5791" i="8"/>
  <c r="D5791" i="8"/>
  <c r="E5791" i="8"/>
  <c r="A5802" i="8"/>
  <c r="B5802" i="8"/>
  <c r="C5802" i="8"/>
  <c r="D5802" i="8"/>
  <c r="E5802" i="8"/>
  <c r="A5812" i="8"/>
  <c r="B5812" i="8"/>
  <c r="C5812" i="8"/>
  <c r="D5812" i="8"/>
  <c r="E5812" i="8"/>
  <c r="A5821" i="8"/>
  <c r="B5821" i="8"/>
  <c r="C5821" i="8"/>
  <c r="D5821" i="8"/>
  <c r="E5821" i="8"/>
  <c r="A5829" i="8"/>
  <c r="B5829" i="8"/>
  <c r="C5829" i="8"/>
  <c r="D5829" i="8"/>
  <c r="E5829" i="8"/>
  <c r="A5862" i="8"/>
  <c r="B5862" i="8"/>
  <c r="C5862" i="8"/>
  <c r="D5862" i="8"/>
  <c r="E5862" i="8"/>
  <c r="A5867" i="8"/>
  <c r="B5867" i="8"/>
  <c r="C5867" i="8"/>
  <c r="D5867" i="8"/>
  <c r="E5867" i="8"/>
  <c r="A5870" i="8"/>
  <c r="B5870" i="8"/>
  <c r="C5870" i="8"/>
  <c r="D5870" i="8"/>
  <c r="E5870" i="8"/>
  <c r="A5898" i="8"/>
  <c r="B5898" i="8"/>
  <c r="C5898" i="8"/>
  <c r="D5898" i="8"/>
  <c r="E5898" i="8"/>
  <c r="A5900" i="8"/>
  <c r="B5900" i="8"/>
  <c r="C5900" i="8"/>
  <c r="D5900" i="8"/>
  <c r="E5900" i="8"/>
  <c r="A5907" i="8"/>
  <c r="B5907" i="8"/>
  <c r="C5907" i="8"/>
  <c r="D5907" i="8"/>
  <c r="E5907" i="8"/>
  <c r="A5909" i="8"/>
  <c r="B5909" i="8"/>
  <c r="C5909" i="8"/>
  <c r="D5909" i="8"/>
  <c r="E5909" i="8"/>
  <c r="A5921" i="8"/>
  <c r="B5921" i="8"/>
  <c r="C5921" i="8"/>
  <c r="D5921" i="8"/>
  <c r="E5921" i="8"/>
  <c r="A5923" i="8"/>
  <c r="B5923" i="8"/>
  <c r="C5923" i="8"/>
  <c r="D5923" i="8"/>
  <c r="E5923" i="8"/>
  <c r="A5950" i="8"/>
  <c r="B5950" i="8"/>
  <c r="C5950" i="8"/>
  <c r="D5950" i="8"/>
  <c r="E5950" i="8"/>
  <c r="A5973" i="8"/>
  <c r="B5973" i="8"/>
  <c r="C5973" i="8"/>
  <c r="D5973" i="8"/>
  <c r="E5973" i="8"/>
  <c r="A6039" i="8"/>
  <c r="B6039" i="8"/>
  <c r="C6039" i="8"/>
  <c r="D6039" i="8"/>
  <c r="E6039" i="8"/>
  <c r="A6057" i="8"/>
  <c r="B6057" i="8"/>
  <c r="C6057" i="8"/>
  <c r="D6057" i="8"/>
  <c r="E6057" i="8"/>
  <c r="A6077" i="8"/>
  <c r="B6077" i="8"/>
  <c r="C6077" i="8"/>
  <c r="D6077" i="8"/>
  <c r="E6077" i="8"/>
  <c r="A6080" i="8"/>
  <c r="B6080" i="8"/>
  <c r="C6080" i="8"/>
  <c r="D6080" i="8"/>
  <c r="E6080" i="8"/>
  <c r="A6135" i="8"/>
  <c r="B6135" i="8"/>
  <c r="C6135" i="8"/>
  <c r="D6135" i="8"/>
  <c r="E6135" i="8"/>
  <c r="A6174" i="8"/>
  <c r="B6174" i="8"/>
  <c r="C6174" i="8"/>
  <c r="D6174" i="8"/>
  <c r="E6174" i="8"/>
  <c r="A6198" i="8"/>
  <c r="B6198" i="8"/>
  <c r="C6198" i="8"/>
  <c r="D6198" i="8"/>
  <c r="E6198" i="8"/>
  <c r="A6224" i="8"/>
  <c r="B6224" i="8"/>
  <c r="C6224" i="8"/>
  <c r="D6224" i="8"/>
  <c r="E6224" i="8"/>
  <c r="A6230" i="8"/>
  <c r="B6230" i="8"/>
  <c r="C6230" i="8"/>
  <c r="D6230" i="8"/>
  <c r="E6230" i="8"/>
  <c r="A6232" i="8"/>
  <c r="B6232" i="8"/>
  <c r="C6232" i="8"/>
  <c r="D6232" i="8"/>
  <c r="E6232" i="8"/>
  <c r="A6265" i="8"/>
  <c r="B6265" i="8"/>
  <c r="C6265" i="8"/>
  <c r="D6265" i="8"/>
  <c r="E6265" i="8"/>
  <c r="A6269" i="8"/>
  <c r="B6269" i="8"/>
  <c r="C6269" i="8"/>
  <c r="D6269" i="8"/>
  <c r="E6269" i="8"/>
  <c r="A6348" i="8"/>
  <c r="B6348" i="8"/>
  <c r="C6348" i="8"/>
  <c r="D6348" i="8"/>
  <c r="E6348" i="8"/>
  <c r="A6419" i="8"/>
  <c r="B6419" i="8"/>
  <c r="C6419" i="8"/>
  <c r="D6419" i="8"/>
  <c r="E6419" i="8"/>
  <c r="A6487" i="8"/>
  <c r="B6487" i="8"/>
  <c r="C6487" i="8"/>
  <c r="D6487" i="8"/>
  <c r="E6487" i="8"/>
  <c r="A6494" i="8"/>
  <c r="B6494" i="8"/>
  <c r="C6494" i="8"/>
  <c r="D6494" i="8"/>
  <c r="E6494" i="8"/>
  <c r="A6518" i="8"/>
  <c r="A6519" i="8" s="1"/>
  <c r="B6518" i="8"/>
  <c r="B6519" i="8" s="1"/>
  <c r="C6518" i="8"/>
  <c r="C6519" i="8" s="1"/>
  <c r="D6518" i="8"/>
  <c r="D6519" i="8" s="1"/>
  <c r="E6518" i="8"/>
  <c r="E6519" i="8" s="1"/>
  <c r="F6518" i="8"/>
  <c r="F6519" i="8" s="1"/>
  <c r="G6518" i="8"/>
  <c r="G6519" i="8" s="1"/>
</calcChain>
</file>

<file path=xl/sharedStrings.xml><?xml version="1.0" encoding="utf-8"?>
<sst xmlns="http://schemas.openxmlformats.org/spreadsheetml/2006/main" count="46679" uniqueCount="6078">
  <si>
    <t>CIDADE</t>
  </si>
  <si>
    <t>PRESTADOR</t>
  </si>
  <si>
    <t>CLASSIC</t>
  </si>
  <si>
    <t>BELO HORIZONTE</t>
  </si>
  <si>
    <t>CLÍNICA</t>
  </si>
  <si>
    <t>ALTA CONSULTORIO DE NEUROLOGIA LTDA</t>
  </si>
  <si>
    <t>ANGIOLIFE-INSTITUTO MINEIRO ENDOVASCULAR</t>
  </si>
  <si>
    <t>ARTICULAR-CENTRO EXCELENCIA F LTDA</t>
  </si>
  <si>
    <t>ASSOCIACAO PAIS A C REABILITACAO</t>
  </si>
  <si>
    <t>AUDIOGRAF LTDA</t>
  </si>
  <si>
    <t>AVILA E RAPOSO SAUDE JARDIM INCONFIDENCIA LTDA (SOLIDARIS)</t>
  </si>
  <si>
    <t>X</t>
  </si>
  <si>
    <t>CARDIOL SERVIÇOS MÉDICOS E EXAMES</t>
  </si>
  <si>
    <t>CDI NUCLEAR LTDA</t>
  </si>
  <si>
    <t>CEDUS -CENTRO DIAGNOSTICO ULTRA SOM DE</t>
  </si>
  <si>
    <t>CENTRAL CONSULTAS E EXAMES</t>
  </si>
  <si>
    <t>CENTRO DE DIAGNOSTICO POR IMAGEM LTDA</t>
  </si>
  <si>
    <t>CENTRO DE IMAGEM DIAGNOSTICOS S/A</t>
  </si>
  <si>
    <t>CENTRO DE IMAGENS MARTINS &amp; GODOY LTDA</t>
  </si>
  <si>
    <t>CENTRO MEDICO HOSPITALAR INTEGRADO</t>
  </si>
  <si>
    <t>CETUS BELO HORIZONTE</t>
  </si>
  <si>
    <t>CLINCA DE ALERGIA SANTA PAULA LTDA</t>
  </si>
  <si>
    <t>CLINICA BEM E M PSICOLOGIA LTDA EPP</t>
  </si>
  <si>
    <t>CLINICA EVOLUE LTDA</t>
  </si>
  <si>
    <t>CLINICA GINECOLOGICA DR NAZY F.IBRAHIM</t>
  </si>
  <si>
    <t>CLINICA MEDICA DRA ANA PAULA XAVIER LTDA</t>
  </si>
  <si>
    <t>CLINICA MULTI ESPECIALIDADES GUARANI</t>
  </si>
  <si>
    <t>CLINICA NOSSA SAUDE LIMITADA</t>
  </si>
  <si>
    <t>CLINICA OTONEURO LTDA ME</t>
  </si>
  <si>
    <t>CLINICA RADIOLOGICA C LAMEGO LTDA</t>
  </si>
  <si>
    <t>CLINICA SAUDE COM VOCE LTDA</t>
  </si>
  <si>
    <t>CLINICA VIDA NOVA EIRELLI - EPP</t>
  </si>
  <si>
    <t>CLINICAL CENTER LTDA EPP</t>
  </si>
  <si>
    <t>CLIPHONO</t>
  </si>
  <si>
    <t>CONSULTORIOS MEDICOS S PARA TODOS LTDA</t>
  </si>
  <si>
    <t>COSTA FERRAZ LTDA</t>
  </si>
  <si>
    <t>ECOCENTER MEDICINA DIAGNOSTICA LTDA</t>
  </si>
  <si>
    <t>ELIZABETH NETTO</t>
  </si>
  <si>
    <t>FISIOCLIN FISIOTERAPIA E SAUDE LTDA</t>
  </si>
  <si>
    <t>FISIOVIDA-CLÍNICA DE FISIOTERAPIA LTDA</t>
  </si>
  <si>
    <t>FOCUS OFTALMOLOGIA LTDA - ME</t>
  </si>
  <si>
    <t>FOUR FISIOTERAPIA LTDA-ME</t>
  </si>
  <si>
    <t>GASTROCENTER INSTITUTO GASTROENTEROLOGIA</t>
  </si>
  <si>
    <t>HOSPITAL DE OLHOS RUI MARINHO LTDA</t>
  </si>
  <si>
    <t>IMEG INSTITUTO M E GASTROENTEROLOGIA</t>
  </si>
  <si>
    <t>CLÍNICA (OFTALMOLOGIA)</t>
  </si>
  <si>
    <t>IMOL INSTITUTO MINEIRO DE OLHOS LTDA</t>
  </si>
  <si>
    <t>INAL CIENCIA E SAUDE LTDA</t>
  </si>
  <si>
    <t>INSTITUTO MINEIRO E GASTROENTEROLOGIA</t>
  </si>
  <si>
    <t>INSTITUTO RUBENS VILELA LTDA</t>
  </si>
  <si>
    <t>INSTITUTO SAUDE DA FAMILIA LTDA</t>
  </si>
  <si>
    <t>ITABAYANA S/C LTDA</t>
  </si>
  <si>
    <t>J.H.F SERVICOS MEDICOS LTDA</t>
  </si>
  <si>
    <t>JCM CONSULTAS AMBULATORIAIS LTDA</t>
  </si>
  <si>
    <t>LUMI MEDICAL S/S</t>
  </si>
  <si>
    <t>MEDICARE SERVICOS INTEGRADOS LTDA</t>
  </si>
  <si>
    <t>MULTI MEDICOS LTDA</t>
  </si>
  <si>
    <t>NEAD NUCLEO E A A DIGESTIVO LTDA</t>
  </si>
  <si>
    <t>NEUROFISIOLOGIA CLINICA LTDA</t>
  </si>
  <si>
    <t>NOT NUCLEO O T LTDA EPP</t>
  </si>
  <si>
    <t>NUCLEAR MEDCENTER LTDA</t>
  </si>
  <si>
    <t>NUCLEO DE SAUDE CLEAN UP</t>
  </si>
  <si>
    <t>NUCLEO DE SAUDE LAPECCO LTDA - ME</t>
  </si>
  <si>
    <t>ONCOMED CENTRO P T D N S.A.</t>
  </si>
  <si>
    <t>OTOMED BH LTDA</t>
  </si>
  <si>
    <t>LABORATORIO</t>
  </si>
  <si>
    <t>PMR CLINICA MEDICA LTDA</t>
  </si>
  <si>
    <t>POLICLINICA SALUD LTDA</t>
  </si>
  <si>
    <t>PRIMACORDIS CLINICA MEDICA LTDA</t>
  </si>
  <si>
    <t>PROSPERITAS SERVIÇOS DE SAÚDE EIRELI</t>
  </si>
  <si>
    <t>PULSUS INOVAÇÃO EM SAUDE SA</t>
  </si>
  <si>
    <t>REDE CONSULTAR CLINICA MEDICA LDTA ME</t>
  </si>
  <si>
    <t>REINVENTAR CLINICA P N LTDA</t>
  </si>
  <si>
    <t>RESSIGNIFICAR ESPAÇO M LTDA</t>
  </si>
  <si>
    <t>ROLIM  SERVICO DE OTORRINOLARINGOLOGIA LTDA</t>
  </si>
  <si>
    <t>SAO MARCOS-SAUDE M DIAGNÓSTICA S/A</t>
  </si>
  <si>
    <t>SERVICO DE IMAGEM DIAGNOSTICA LTDA</t>
  </si>
  <si>
    <t>SERVICOS MEDICOS H ALMEIDA BYRRO LTDA</t>
  </si>
  <si>
    <t>SOMAP SOCIEDADE A PSICOTERAPICO LTDA</t>
  </si>
  <si>
    <t>SONIA LUCIA SUIGNARD PNEUMOLOGISTA LTDA</t>
  </si>
  <si>
    <t>SUA VISÃO SERVIÇOS MÉDICOS LTDA</t>
  </si>
  <si>
    <t>VILAS BOAS E OLIVEIRA CONSULTORIOS ASSOC</t>
  </si>
  <si>
    <t>VITALITY CLINICA DE FISIOTERAPIA E SAUDE</t>
  </si>
  <si>
    <t>VIVA SAUDE LTDA</t>
  </si>
  <si>
    <t>HOSPITAL</t>
  </si>
  <si>
    <t>GESTHO GESTAO HOSPITALAR S/A</t>
  </si>
  <si>
    <t>HOSPITAL DE ORTOPEDIA ORTOCENTER</t>
  </si>
  <si>
    <t>ONCOMED CENTRO P T D N LTDA</t>
  </si>
  <si>
    <t>SANITAS POLICLINICA LTDA</t>
  </si>
  <si>
    <t xml:space="preserve">HOSPITAL  ESPECIALIZADO </t>
  </si>
  <si>
    <t>OCULARE MEDICINA ESPECIALIZADA LTDA</t>
  </si>
  <si>
    <t>HOSPITAL DIA</t>
  </si>
  <si>
    <t>SERVCOR LTDA</t>
  </si>
  <si>
    <t>SETE LAGOAS</t>
  </si>
  <si>
    <t>BIOCENTER LABORATORIO A CLINICAS LTDA</t>
  </si>
  <si>
    <t>LABORATORIO LABOCITO E CITOLOGICOS LTDA</t>
  </si>
  <si>
    <t>LABORATORIO LAPECCO LTDA - EPP</t>
  </si>
  <si>
    <t>LABORATORIO SINGULARI LTDA</t>
  </si>
  <si>
    <t>LABORATORIO TAFURI DE PATOLOGIA LTDA</t>
  </si>
  <si>
    <t>LUIMAR DIAGNOSTICOS LTDA</t>
  </si>
  <si>
    <t>PAULA CASTRO L A P CLINICAS LTDA</t>
  </si>
  <si>
    <t>PRO CELULA EXAMES CITOLOGICOS LTDA -EPP</t>
  </si>
  <si>
    <t xml:space="preserve">SÃO MARCOS SAÚDE E MEDICINA DIAGNÓSTICA </t>
  </si>
  <si>
    <t>MEDICO</t>
  </si>
  <si>
    <t>CECILIA SHIMOYA BELEM</t>
  </si>
  <si>
    <t>HERIKA BATISTA BICALHO</t>
  </si>
  <si>
    <t>LIEGE RIBEIRO LYRA</t>
  </si>
  <si>
    <t>INSTITUTO WALDETE PROCOPIO</t>
  </si>
  <si>
    <t>BETIM</t>
  </si>
  <si>
    <t>CETUS BETIM</t>
  </si>
  <si>
    <t>CLINICA DE TODOS LTDA</t>
  </si>
  <si>
    <t>CLINICA VIVER</t>
  </si>
  <si>
    <t>EVELIN CRISTINA MAGNANI FERNANDES</t>
  </si>
  <si>
    <t>FISIOMED CLINICA F MEDICINA LTDA</t>
  </si>
  <si>
    <t>LABORATORIO JOAO P A CLINICAS LTDA</t>
  </si>
  <si>
    <t>LABORCLÍNICA ANALISES P C LTDA -</t>
  </si>
  <si>
    <t>LACLIBE LABORATORÓRIO A C I EPP</t>
  </si>
  <si>
    <t>BURITIZEIRO</t>
  </si>
  <si>
    <t>R&amp;S PRESTAÇÃO DE SERVIÇOS DE MEDICINA E SEGURANÇA DO TRABALHO LTDA</t>
  </si>
  <si>
    <t>CAETÉ</t>
  </si>
  <si>
    <t>SOCIEDADE CIVIL BENEFICIENCIA CAETEENSE</t>
  </si>
  <si>
    <t>LABORATÓRIO SPINA MENDES LTDA-ME</t>
  </si>
  <si>
    <t>CONTAGEM</t>
  </si>
  <si>
    <t>ASMED ASSISTENCIA M C EIRELI ME</t>
  </si>
  <si>
    <t>CARVALHO E LIMA CLINICA MEDICA LTDA</t>
  </si>
  <si>
    <t>CETUS CONTAGEM</t>
  </si>
  <si>
    <t>CLINICA BIG DOCTOR</t>
  </si>
  <si>
    <t>CLINICA MAIS SAUDE INTEGRADA LTDA -ME</t>
  </si>
  <si>
    <t>ELCENTER CENTRO C ESPECIALIZADAS LTDA</t>
  </si>
  <si>
    <t>ELCORDIS CENTRO DE DIAGNÓSTICO LTDA</t>
  </si>
  <si>
    <t>ELDOMED SERVICOS MEDICOS LTDA</t>
  </si>
  <si>
    <t>GASTROCENTRO CTG C M E D A LTDA</t>
  </si>
  <si>
    <t>IMOC INSTITUTO MINEIRO DE OLHOS CONTAGEM</t>
  </si>
  <si>
    <t>INSTITUTO UROLOGICO DE CONTAGEM LTDA</t>
  </si>
  <si>
    <t>LABORAR CLINICA MEDICA E IMAGEM</t>
  </si>
  <si>
    <t>MED FLEX CONSULTORIOS COMPARTILHADOS</t>
  </si>
  <si>
    <t>MEDICINA NUCLEAR CONTAGEM LTDA</t>
  </si>
  <si>
    <t>MOREIRA MORAIS O FISIOTERAPIA S/C LTDA</t>
  </si>
  <si>
    <t>OCULAR CLINICA OFTALMOLOGICA LTDA</t>
  </si>
  <si>
    <t>PRO SCAN IMAGENS LTDA</t>
  </si>
  <si>
    <t>PULSUS NÚCLEO DE REUMATOLOGIA ELDORADO LTDA</t>
  </si>
  <si>
    <t>QUALIFICARMED MEDICINA S T LTDA</t>
  </si>
  <si>
    <t>RH MEDICINA ENGENHARIA DO TRABALHO LTDA</t>
  </si>
  <si>
    <t>SAUDE 10 LTDA</t>
  </si>
  <si>
    <t>VIVER BEM C ESPECIALIDADES VIDA LTDA</t>
  </si>
  <si>
    <t>WANI HIGINO SOARES</t>
  </si>
  <si>
    <t>HOSPITAL DA CRIANCA SAO JOSE LTDA</t>
  </si>
  <si>
    <t>TRINDADE BARBOSA ANALISES CLINICAS LTDA</t>
  </si>
  <si>
    <t>ESMERALDAS</t>
  </si>
  <si>
    <t>BIOCLINICA LABORATORIO CLINICO LTDA</t>
  </si>
  <si>
    <t>CESAP - CENTRO SAUDE PLENA EIRELI - ME</t>
  </si>
  <si>
    <t>NÚCLEO CITOPATOLOGICO ANALISES CLINICAS</t>
  </si>
  <si>
    <t>LAGOA SANTA</t>
  </si>
  <si>
    <t>CLINICA DE IMAGEM SÃO SEBASTIAO LTDA</t>
  </si>
  <si>
    <t>NUCLEO OTOMEDICO JK LTDA</t>
  </si>
  <si>
    <t>TGD SAUDE LTDA</t>
  </si>
  <si>
    <t>UMBELINO DE CASTRO DIAGNOSTICOS LTDA</t>
  </si>
  <si>
    <t>MARIANA</t>
  </si>
  <si>
    <t>FISIOCENTER</t>
  </si>
  <si>
    <t>ROCHA &amp; ROCHA CONSULTORIO MEDICO LTDA</t>
  </si>
  <si>
    <t>SOCIEDADE BENEFICENTE SAO CAMILO</t>
  </si>
  <si>
    <t>LABORATORIO EV MACHADO LTDA</t>
  </si>
  <si>
    <t>MATEUS LEME</t>
  </si>
  <si>
    <t>CUIDAR DE SI</t>
  </si>
  <si>
    <t>SM ANALISES CLINICAS LTDA</t>
  </si>
  <si>
    <t>LABORATORIO CAMARGOS LTDA</t>
  </si>
  <si>
    <t>OURO PRETO</t>
  </si>
  <si>
    <t>OUROCORDIS CENTRO MEDICO</t>
  </si>
  <si>
    <t>REVOLUX IMAGENS LTDA</t>
  </si>
  <si>
    <t>IRMANDADE SANTA C M OURO PRETO</t>
  </si>
  <si>
    <t>LABORATORIO CLAUDINO LTDA</t>
  </si>
  <si>
    <t>PARAOPEBA</t>
  </si>
  <si>
    <t>BEIBE RENATA ROQUE DE OLIVEIRA</t>
  </si>
  <si>
    <t>PEDRO LEOPOLDO</t>
  </si>
  <si>
    <t>LABORATÓRIO DOM BOSCO VETOR NORTE LTDA</t>
  </si>
  <si>
    <t>PIRAPORA</t>
  </si>
  <si>
    <t>FISIOVIDA</t>
  </si>
  <si>
    <t>RIBEIRÃO DAS NEVES</t>
  </si>
  <si>
    <t>CLINICA MEDICA SAUDE E ENERGIA LTDA</t>
  </si>
  <si>
    <t>CLINICA UM NOVO DIA LTDA</t>
  </si>
  <si>
    <t>HOSPITAL BOAS NOVAS LTDA</t>
  </si>
  <si>
    <t>SABARA</t>
  </si>
  <si>
    <t>SANTA LUZIA</t>
  </si>
  <si>
    <t>JM CONSULTORIO E DIAGNOSTICO LTDA</t>
  </si>
  <si>
    <t>NUCLEO DE SAUDE MINAS GERAIS</t>
  </si>
  <si>
    <t>ULTRA SONOGRAFIA BARONESA</t>
  </si>
  <si>
    <t>SARZEDO</t>
  </si>
  <si>
    <t>LABORATORIO ANDRADE LEITE LTDA</t>
  </si>
  <si>
    <t>CARDIOSETE CLINICA CARDIOLOGICA EIRELI</t>
  </si>
  <si>
    <t>CEMEDI CENTRO M D POR IMAGEM EIRELI</t>
  </si>
  <si>
    <t>CENTRO DE IMAGEM SETE LAGOAS LTDA</t>
  </si>
  <si>
    <t>CENTRO VISAO SETE LAGOAS LTDA</t>
  </si>
  <si>
    <t>CLIFESP CLINICA F ESPECIALIZADA LTDA</t>
  </si>
  <si>
    <t>CLINICA JUVENAL DE ABREU PAIVA LTDA-EPP</t>
  </si>
  <si>
    <t>CLINICA RESSIGNIFICAR S BEM ESTAR LTDA</t>
  </si>
  <si>
    <t>DIAG MED DIAGNOSTICO LTDA</t>
  </si>
  <si>
    <t>GASTROCENTRO ENDOSCOPIA C LTDA</t>
  </si>
  <si>
    <t>INOVAR CENTRO A M O INFUSAO LTDA</t>
  </si>
  <si>
    <t>KUMMER SERVICOS MEDICOS LTDA</t>
  </si>
  <si>
    <t>M L EMPREENDIMENTOS EM SAUDE LTDA</t>
  </si>
  <si>
    <t>MACIEL &amp; BASTOS SERVIÇOS MEDICOS LTDA</t>
  </si>
  <si>
    <t>MOSAICO ESPAÇO MULTIDISCIPLINAR LTDA</t>
  </si>
  <si>
    <t>NUCLEO ESPECIALIDADES C C LTDA</t>
  </si>
  <si>
    <t>OFTALMO SETE S/S</t>
  </si>
  <si>
    <t>OLHARTE OFTALMOLOGIA LTDA</t>
  </si>
  <si>
    <t>ORTOPEDIA E TRAUMATOLOGIA FILOMENA LTDA</t>
  </si>
  <si>
    <t>EMPREMED CLINICA MEDICA LTDA ME</t>
  </si>
  <si>
    <t>IRMANDADE DE NOSSA SENHORA DAS GRACAS</t>
  </si>
  <si>
    <t>LABORATORIO MONSENHOR MESSIAS LTDA</t>
  </si>
  <si>
    <t>LABORATORIO SANTA LUCIA</t>
  </si>
  <si>
    <t>MARIA EDDA NEZE ALMEIDA CARDOSO</t>
  </si>
  <si>
    <t>WANDER FLAVIO NUNES</t>
  </si>
  <si>
    <t>VESPASIANO</t>
  </si>
  <si>
    <t>CENTRO MEDICO VESPASIANO</t>
  </si>
  <si>
    <t>CLINICA DE FISIOTERAPIA MARANI LTADA</t>
  </si>
  <si>
    <t>DEDICARE CLINICA MEDICA LTDA</t>
  </si>
  <si>
    <t>LABORATORIO DE ANALISES CLINCAS SÃO LUCAS</t>
  </si>
  <si>
    <t>CNPJ / CPF</t>
  </si>
  <si>
    <t>TIPO DE PRESTADOR</t>
  </si>
  <si>
    <t>ESPECIALIDADE</t>
  </si>
  <si>
    <t>ATENDIMENTO</t>
  </si>
  <si>
    <t>NOME PLANO</t>
  </si>
  <si>
    <t>ENDEREÇO</t>
  </si>
  <si>
    <t>COMPLEMENTO</t>
  </si>
  <si>
    <t xml:space="preserve">BAIRRO </t>
  </si>
  <si>
    <t xml:space="preserve">CIDADE </t>
  </si>
  <si>
    <t>ESTADO</t>
  </si>
  <si>
    <t>CLINICA MEDICA</t>
  </si>
  <si>
    <t>CARDIOLOGIA</t>
  </si>
  <si>
    <t>ENDOCRINOLOGIA</t>
  </si>
  <si>
    <t>GASTROENTEROLOGIA</t>
  </si>
  <si>
    <t>NEUROLOGIA</t>
  </si>
  <si>
    <t>PEDIATRIA</t>
  </si>
  <si>
    <t>PNEUMOLOGIA</t>
  </si>
  <si>
    <t>PSIQUIATRIA</t>
  </si>
  <si>
    <t>CIRURGIA DE CABEÇA E PESCOÇO</t>
  </si>
  <si>
    <t>DERMATOLOGIA</t>
  </si>
  <si>
    <t>CIRURGIA GERAL</t>
  </si>
  <si>
    <t>OFTALMOLOGIA</t>
  </si>
  <si>
    <t>OTORRINOLARINGOLOGIA</t>
  </si>
  <si>
    <t>ORTOPEDIA E TRAUMATOLOGIA</t>
  </si>
  <si>
    <t>ANGIOLOGIA</t>
  </si>
  <si>
    <t>UROLOGIA</t>
  </si>
  <si>
    <t>FONOAUDIOLOGIA</t>
  </si>
  <si>
    <t>ACUPUNTURA</t>
  </si>
  <si>
    <t>MASTOLOGIA</t>
  </si>
  <si>
    <t>PSICOLOGIA</t>
  </si>
  <si>
    <t>PROCTOLOGIA</t>
  </si>
  <si>
    <t>ONCOLOGIA</t>
  </si>
  <si>
    <t>NEFROLOGIA</t>
  </si>
  <si>
    <t>ALERGOLOGIA</t>
  </si>
  <si>
    <t>EXAMES COMPLEMENTARES</t>
  </si>
  <si>
    <t>ULTRA-SONOGRAFIA</t>
  </si>
  <si>
    <t xml:space="preserve">RESSONANCIA </t>
  </si>
  <si>
    <t xml:space="preserve">DENSITOMETRIA </t>
  </si>
  <si>
    <t>CLIDECEME CLINICA ODONTOLOGICA LTDA</t>
  </si>
  <si>
    <t>ODONTOLOGIA</t>
  </si>
  <si>
    <t>GINECOLOGIA E OBSTETRÍCIA</t>
  </si>
  <si>
    <t>ECOCARDIOGRAFIA</t>
  </si>
  <si>
    <t>GERIATRIA</t>
  </si>
  <si>
    <t>CIRURGIA DO APARELHO DIGESTIVO</t>
  </si>
  <si>
    <t xml:space="preserve">RADIOLOGIA E </t>
  </si>
  <si>
    <t>HEPATOLOGIA</t>
  </si>
  <si>
    <t>INFECTOLOGIA</t>
  </si>
  <si>
    <t>REUMATOLOGIA</t>
  </si>
  <si>
    <t>CIRURGIA PLASTICA</t>
  </si>
  <si>
    <t>NUTROLOGIA</t>
  </si>
  <si>
    <t>CLINICA CENTRA SAUDE INTEGRADA</t>
  </si>
  <si>
    <t>CLINICA BEM OLHAR LTDA</t>
  </si>
  <si>
    <t>MEDICINA FISICA E REABILITAÇÃO</t>
  </si>
  <si>
    <t>HOMEOPATIA</t>
  </si>
  <si>
    <t>MAMOGRAFIA</t>
  </si>
  <si>
    <t>COOPERATIVA TRABALHO M A A B HORIZONTE</t>
  </si>
  <si>
    <t>ENDOSCOPIA</t>
  </si>
  <si>
    <t>COLONOSCOPIA</t>
  </si>
  <si>
    <t>NEUROCIRURGIA</t>
  </si>
  <si>
    <t xml:space="preserve">TERAPIA </t>
  </si>
  <si>
    <t>PATOLOGIA</t>
  </si>
  <si>
    <t>CARDOSO MONTEIRO S M O LTDA</t>
  </si>
  <si>
    <t>ANESTESIOLOGIA</t>
  </si>
  <si>
    <t>CLINICA DA DOR</t>
  </si>
  <si>
    <t>CIRURGIA CARDIOVASCULAR</t>
  </si>
  <si>
    <t>CIRURGIA TORACICA</t>
  </si>
  <si>
    <t>CIRURGIA VASCULAR</t>
  </si>
  <si>
    <t>MEDICINA NUCLEAR</t>
  </si>
  <si>
    <t>ELO OFTALMOLOGIA</t>
  </si>
  <si>
    <t>HOSPITAL BOAS NOVAS LTDA(REDE EXCLUSIVA)</t>
  </si>
  <si>
    <t>HOSPITAL SEMPER</t>
  </si>
  <si>
    <t>CLINCA GATTI</t>
  </si>
  <si>
    <t>CÓDIGO</t>
  </si>
  <si>
    <t>MG</t>
  </si>
  <si>
    <t>ELETIVO</t>
  </si>
  <si>
    <t>ELETIVO/URGENCIA</t>
  </si>
  <si>
    <t>URGENCIA</t>
  </si>
  <si>
    <t>NUMERO</t>
  </si>
  <si>
    <t xml:space="preserve">RAZAO SOCIAL </t>
  </si>
  <si>
    <t>CLINICA MEDICA SARA SAUDE LTDA</t>
  </si>
  <si>
    <t>CLINICA MEDICA SANTA AMELIA LTDA</t>
  </si>
  <si>
    <t>GUADALUPE CLINICA MEDICA POPULAR-EIRELI</t>
  </si>
  <si>
    <t>SERRA DO CURRAL COOPERATIVA MEDICA</t>
  </si>
  <si>
    <t>SAUDE MASTER CENTRO MEDICO LTDA</t>
  </si>
  <si>
    <t>DEL IMAGEM D SERVICOS MEDICOS LTDA</t>
  </si>
  <si>
    <t>DLC SERVICOS MEDICOS LTDA</t>
  </si>
  <si>
    <t>APICE SERVICOS MEDICOS LTDA</t>
  </si>
  <si>
    <t>L2C2C SAUDE EDUCACAO E TECNOLOGIA LTDA</t>
  </si>
  <si>
    <t>VENUS SERVICOS PARA SAUDE LTDA</t>
  </si>
  <si>
    <t>ASSOCIACAO TRABALHADORES A P M MARIANA</t>
  </si>
  <si>
    <t>ASSOCIACAO EVANGELICA BENEFICENTE MG</t>
  </si>
  <si>
    <t>ALCOS SERVICOS MEDICOS LTDA</t>
  </si>
  <si>
    <t>CLINICA MAIS MEDICOS SA</t>
  </si>
  <si>
    <t>EXALAB SERVICOS NA AREA DA SAUDE LTDA</t>
  </si>
  <si>
    <t>INNOVAR ATENCAO A SAUDE EIRELI</t>
  </si>
  <si>
    <t>JBL SOLUCOES MEDICAS LTDA</t>
  </si>
  <si>
    <t>00.752.582/0001-62</t>
  </si>
  <si>
    <t>07.358.679/0001-34</t>
  </si>
  <si>
    <t>02.697.663/0001-32</t>
  </si>
  <si>
    <t>38.727.038/0001-33</t>
  </si>
  <si>
    <t>18.273.094/0001-38</t>
  </si>
  <si>
    <t>04.406.770/0002-70</t>
  </si>
  <si>
    <t>13.317.944/0001-39</t>
  </si>
  <si>
    <t>25.004.332/0001-75</t>
  </si>
  <si>
    <t>18.284.342/0001-46</t>
  </si>
  <si>
    <t>08.076.787/0001-87</t>
  </si>
  <si>
    <t>25.978.609/0001-60</t>
  </si>
  <si>
    <t>33.086.501/0001-91</t>
  </si>
  <si>
    <t>34.471.503/0001-67</t>
  </si>
  <si>
    <t>10.249.904/0001-09</t>
  </si>
  <si>
    <t>19.691.641/0001-68</t>
  </si>
  <si>
    <t>27.076.713/0001-95</t>
  </si>
  <si>
    <t>13.564.036/0001-40</t>
  </si>
  <si>
    <t>07.505.713/0001-56</t>
  </si>
  <si>
    <t>31.659.338/0001-83</t>
  </si>
  <si>
    <t>24.356.654/0001-10</t>
  </si>
  <si>
    <t>22.908.406/0001-00</t>
  </si>
  <si>
    <t>25.166.937/0001-62</t>
  </si>
  <si>
    <t>19.613.343/0001-50</t>
  </si>
  <si>
    <t>21.733.187/0001-02</t>
  </si>
  <si>
    <t>40.013.515/0001-40</t>
  </si>
  <si>
    <t>42.785.345/0001-48</t>
  </si>
  <si>
    <t>03.116.136/0001-50</t>
  </si>
  <si>
    <t>12.098.657/0001-12</t>
  </si>
  <si>
    <t>01.492.619/0001-23</t>
  </si>
  <si>
    <t>00.388.550/0001-20</t>
  </si>
  <si>
    <t>05.116.221/0001-43</t>
  </si>
  <si>
    <t>00.514.666/0001-68</t>
  </si>
  <si>
    <t>11.468.605/0001-28</t>
  </si>
  <si>
    <t>51.017.254/0001-53</t>
  </si>
  <si>
    <t>19.040.828/0001-00</t>
  </si>
  <si>
    <t>49.678.306/0001-90</t>
  </si>
  <si>
    <t>20.115.267/0001-31</t>
  </si>
  <si>
    <t>41.550.282/0001-88</t>
  </si>
  <si>
    <t>14.646.021/0001-93</t>
  </si>
  <si>
    <t>27.189.674/0001-32</t>
  </si>
  <si>
    <t>86.383.973/0001-72</t>
  </si>
  <si>
    <t>27.006.703/0001-83</t>
  </si>
  <si>
    <t>38.692.547/0001-78</t>
  </si>
  <si>
    <t>15.394.238/0001-16</t>
  </si>
  <si>
    <t>26.298.849/0001-87</t>
  </si>
  <si>
    <t>52.366.489/0001-13</t>
  </si>
  <si>
    <t>10.485.679/0001-00</t>
  </si>
  <si>
    <t>27.049.904/0001-68</t>
  </si>
  <si>
    <t>08.408.723/0001-36</t>
  </si>
  <si>
    <t>01.690.595/0001-17</t>
  </si>
  <si>
    <t>00.643.867/0001-65</t>
  </si>
  <si>
    <t>36.568.198/0001-51</t>
  </si>
  <si>
    <t>20.482.859/0001-91</t>
  </si>
  <si>
    <t>44.468.948/0001-41</t>
  </si>
  <si>
    <t>16.837.608/0001-05</t>
  </si>
  <si>
    <t>03.917.863/0001-16</t>
  </si>
  <si>
    <t>42.986.919/0001-46</t>
  </si>
  <si>
    <t>25.401.598/0001-51</t>
  </si>
  <si>
    <t>18.979.328/0001-67</t>
  </si>
  <si>
    <t>60.975.737/0025-29</t>
  </si>
  <si>
    <t>00.132.229/0003-41</t>
  </si>
  <si>
    <t>86.991.429/0001-03</t>
  </si>
  <si>
    <t>70.952.379/0001-15</t>
  </si>
  <si>
    <t>48.044.033/0001-60</t>
  </si>
  <si>
    <t>16.864.589/0001-06</t>
  </si>
  <si>
    <t>23.065.329/0001-36</t>
  </si>
  <si>
    <t>40.153.063/0001-00</t>
  </si>
  <si>
    <t>20.251.640/0001-81</t>
  </si>
  <si>
    <t>21.516.281/0001-00</t>
  </si>
  <si>
    <t>04.798.659/0001-96</t>
  </si>
  <si>
    <t>00.132.229/0001-80</t>
  </si>
  <si>
    <t>20.677.636/0001-80</t>
  </si>
  <si>
    <t>31.186.170/0001-36</t>
  </si>
  <si>
    <t>26.652.822/0001-40</t>
  </si>
  <si>
    <t>52.060.856/0001-56</t>
  </si>
  <si>
    <t>48.706.534/0001-64</t>
  </si>
  <si>
    <t>49.757.432/0001-30</t>
  </si>
  <si>
    <t>26.262.443/0001-44</t>
  </si>
  <si>
    <t>54.066.323/0001-07</t>
  </si>
  <si>
    <t>68.546.241/0001-74</t>
  </si>
  <si>
    <t>38.504.437/0001-35</t>
  </si>
  <si>
    <t>50.804.289/0001-70</t>
  </si>
  <si>
    <t>46.842.200/0002-73</t>
  </si>
  <si>
    <t>41.624.470/0001-03</t>
  </si>
  <si>
    <t>39.818.261/0001-59</t>
  </si>
  <si>
    <t>03.790.596/0001-69</t>
  </si>
  <si>
    <t>01.444.455/0001-69</t>
  </si>
  <si>
    <t>14.150.662/0001-52</t>
  </si>
  <si>
    <t>02.613.074/0001-29</t>
  </si>
  <si>
    <t>23.878.207/0001-69</t>
  </si>
  <si>
    <t>13.711.690/0001-39</t>
  </si>
  <si>
    <t>16.740.086/0104-34</t>
  </si>
  <si>
    <t>11.590.421/0001-36</t>
  </si>
  <si>
    <t>02.069.671/0001-34</t>
  </si>
  <si>
    <t>07.611.512/0001-33</t>
  </si>
  <si>
    <t>65.137.457/0001-98</t>
  </si>
  <si>
    <t>27.264.370/0001-92</t>
  </si>
  <si>
    <t>02.688.763/0001-00</t>
  </si>
  <si>
    <t>14.782.354/0001-40</t>
  </si>
  <si>
    <t>08.965.922/0001-45</t>
  </si>
  <si>
    <t>21.610.928/0001-68</t>
  </si>
  <si>
    <t>24.060.097/0001-96</t>
  </si>
  <si>
    <t>36.432.218/0001-62</t>
  </si>
  <si>
    <t>46.616.096/0001-18</t>
  </si>
  <si>
    <t>28.059.126/0001-50</t>
  </si>
  <si>
    <t>13.243.513/0001-75</t>
  </si>
  <si>
    <t>02.852.162/0001-83</t>
  </si>
  <si>
    <t>21.135.652/0001-03</t>
  </si>
  <si>
    <t>03.691.302/0001-41</t>
  </si>
  <si>
    <t>28.507.258/0001-06</t>
  </si>
  <si>
    <t>11.744.360/0001-14</t>
  </si>
  <si>
    <t>17.219.015/0001-48</t>
  </si>
  <si>
    <t>11.091.687/0001-34</t>
  </si>
  <si>
    <t>04.202.712/0001-44</t>
  </si>
  <si>
    <t>14.534.992/0001-41</t>
  </si>
  <si>
    <t>22.207.180/0001-10</t>
  </si>
  <si>
    <t>29.711.464/0001-98</t>
  </si>
  <si>
    <t>01.798.742/0001-77</t>
  </si>
  <si>
    <t>29.390.296/0001-86</t>
  </si>
  <si>
    <t>19.417.823/0001-45</t>
  </si>
  <si>
    <t>21.473.587/0001-26</t>
  </si>
  <si>
    <t>01.897.935/0001-85</t>
  </si>
  <si>
    <t>09.613.393/0001-83</t>
  </si>
  <si>
    <t>04.391.573/0001-44</t>
  </si>
  <si>
    <t>25.460.395/0001-36</t>
  </si>
  <si>
    <t>03.748.617/0001-88</t>
  </si>
  <si>
    <t>24.722.301/0001-97</t>
  </si>
  <si>
    <t>16.644.080/0001-58</t>
  </si>
  <si>
    <t>31.132.796/0001-60</t>
  </si>
  <si>
    <t>30.584.333/0001-76</t>
  </si>
  <si>
    <t>42.784.066/0001-60</t>
  </si>
  <si>
    <t>34.761.451/0001-63</t>
  </si>
  <si>
    <t>03.409.923/0001-90</t>
  </si>
  <si>
    <t>32.662.188/0001-20</t>
  </si>
  <si>
    <t>24.993.560/0001-52</t>
  </si>
  <si>
    <t>15.289.377/0001-80</t>
  </si>
  <si>
    <t>21.946.306/0001-05</t>
  </si>
  <si>
    <t>42.771.949/0001-35</t>
  </si>
  <si>
    <t>03.490.958/0001-04</t>
  </si>
  <si>
    <t>SILVA LOBO</t>
  </si>
  <si>
    <t>CANDIDO AZEREDO</t>
  </si>
  <si>
    <t>PRESIDENTE ANTONIO CARLOS</t>
  </si>
  <si>
    <t xml:space="preserve">AMAZONAS </t>
  </si>
  <si>
    <t xml:space="preserve">AMAZONAS   </t>
  </si>
  <si>
    <t xml:space="preserve">AV DESEMBARGADOR FELIPPE IMMESI </t>
  </si>
  <si>
    <t xml:space="preserve">INGÁS </t>
  </si>
  <si>
    <t xml:space="preserve">QUINTINO BOCAIUVA </t>
  </si>
  <si>
    <t xml:space="preserve">DOMINGOS VIEIRA </t>
  </si>
  <si>
    <t xml:space="preserve">DOUTOR CRISTIANO GUIMARAES </t>
  </si>
  <si>
    <t xml:space="preserve">PARA DE MINAS </t>
  </si>
  <si>
    <t xml:space="preserve">BARAO DO RIO BRANCO </t>
  </si>
  <si>
    <t xml:space="preserve">CAMPOS DE OURIQUE </t>
  </si>
  <si>
    <t xml:space="preserve">MARANHAO </t>
  </si>
  <si>
    <t xml:space="preserve">MANOEL TEIXEIRA DE CAMARGOS </t>
  </si>
  <si>
    <t xml:space="preserve">DO CONTORNO </t>
  </si>
  <si>
    <t xml:space="preserve">PADRE ROLIM </t>
  </si>
  <si>
    <t xml:space="preserve">SINFRONIO BROCHADO </t>
  </si>
  <si>
    <t xml:space="preserve">PADRE PEDRO PINTO </t>
  </si>
  <si>
    <t xml:space="preserve">PIAUI </t>
  </si>
  <si>
    <t xml:space="preserve">JOAO ANASTACIO </t>
  </si>
  <si>
    <t xml:space="preserve">BERNARDO GUIMARAES </t>
  </si>
  <si>
    <t xml:space="preserve">DOS ENGENHEIROS </t>
  </si>
  <si>
    <t xml:space="preserve">TITO FULGENCIO </t>
  </si>
  <si>
    <t xml:space="preserve">BRASIL    </t>
  </si>
  <si>
    <t xml:space="preserve">BARBACENA </t>
  </si>
  <si>
    <t xml:space="preserve">DOS GOITACAZES    </t>
  </si>
  <si>
    <t xml:space="preserve">ZULMIRA CAMPOS </t>
  </si>
  <si>
    <t xml:space="preserve">DOUTOR AVELAR </t>
  </si>
  <si>
    <t xml:space="preserve">DOMINGOS VIEIRA    </t>
  </si>
  <si>
    <t xml:space="preserve">JACUI    </t>
  </si>
  <si>
    <t xml:space="preserve">AFONSO VAZ DE MELO   </t>
  </si>
  <si>
    <t>DENISE CRISTINA DA ROCHA</t>
  </si>
  <si>
    <t>DOMINGOS VIEIRA</t>
  </si>
  <si>
    <t>JOAQUIM DE FIGUEIREDO</t>
  </si>
  <si>
    <t xml:space="preserve">MANOEL PINHEIRO DINIZ </t>
  </si>
  <si>
    <t xml:space="preserve">JUIZ DE FORA </t>
  </si>
  <si>
    <t>DOS AIMORES</t>
  </si>
  <si>
    <t>CENTRO</t>
  </si>
  <si>
    <t>03.800.964/0001-02</t>
  </si>
  <si>
    <t>20.473.859/0001-25</t>
  </si>
  <si>
    <t>29.788.616/0001-50</t>
  </si>
  <si>
    <t>27.037.503/0002-79</t>
  </si>
  <si>
    <t>41.338.539/0001-32</t>
  </si>
  <si>
    <t>04.899.051/0001-58</t>
  </si>
  <si>
    <t>44.622.003/0001-32</t>
  </si>
  <si>
    <t>29.361.480/0001-06</t>
  </si>
  <si>
    <t>21.795.296/0001-54</t>
  </si>
  <si>
    <t>26.081.095/0001-09</t>
  </si>
  <si>
    <t>33.530.949/0001-52</t>
  </si>
  <si>
    <t>176.426.206-91</t>
  </si>
  <si>
    <t>681.869.326-15</t>
  </si>
  <si>
    <t>SANTA EFIGENIA</t>
  </si>
  <si>
    <t>38.243.315/0001-32</t>
  </si>
  <si>
    <t>NÃO TEM</t>
  </si>
  <si>
    <t>32.331.263/0001-70</t>
  </si>
  <si>
    <t>SEM ENDEREÇO NO SISTEMA</t>
  </si>
  <si>
    <t>41.702.102/0002-17</t>
  </si>
  <si>
    <t>20.470.902/0001-07</t>
  </si>
  <si>
    <t>21.065.098/0001-35</t>
  </si>
  <si>
    <t>17.214.743/0001-67</t>
  </si>
  <si>
    <t xml:space="preserve">GONCALVES DIAS                                                                  </t>
  </si>
  <si>
    <t>21.736.491/0001-03</t>
  </si>
  <si>
    <t>07.004.232/0001-67</t>
  </si>
  <si>
    <t>ELDORADO</t>
  </si>
  <si>
    <t>CHÁCARA DO PAIVA</t>
  </si>
  <si>
    <t>SANTO AGOSTINHO</t>
  </si>
  <si>
    <t>SANTO ANTONIO</t>
  </si>
  <si>
    <t>CIDADE INSDUSTRIAL</t>
  </si>
  <si>
    <t>CACHOEIRINHA</t>
  </si>
  <si>
    <t xml:space="preserve">OSCAR CASTANHEIRA                               </t>
  </si>
  <si>
    <t xml:space="preserve">OSCAR CASTANHEIRA                                </t>
  </si>
  <si>
    <t>OSCAR CASTANHEIRA,</t>
  </si>
  <si>
    <t xml:space="preserve">OSCAR CASTANHEIRA                                  </t>
  </si>
  <si>
    <t xml:space="preserve">OSCAR CASTANHEIRA                    </t>
  </si>
  <si>
    <t xml:space="preserve">OSCAR CASTANHEIRA                      </t>
  </si>
  <si>
    <t xml:space="preserve">OSCAR CASTANHEIRA  </t>
  </si>
  <si>
    <t xml:space="preserve">OSCAR CASTANHEIRA                          </t>
  </si>
  <si>
    <t>RUA DOMINGOS VIEIRA</t>
  </si>
  <si>
    <t>MONSENHOR RAFAEL COELHO</t>
  </si>
  <si>
    <t>MANOEL DA COSTA ATHAIDE</t>
  </si>
  <si>
    <t>EZEQUIEL DIAS</t>
  </si>
  <si>
    <t>AV DOS ENGENHEIROS</t>
  </si>
  <si>
    <t>SENHOR DOS PASSOS</t>
  </si>
  <si>
    <t>RUA TOMAZ DE ANDRADE</t>
  </si>
  <si>
    <t>COOPERATIVA</t>
  </si>
  <si>
    <t>PATOLOGIA CLINICA G L CABRAL LTDA - GERALDO LUSTOSA</t>
  </si>
  <si>
    <t xml:space="preserve">CENTRO </t>
  </si>
  <si>
    <t>IBIRITE</t>
  </si>
  <si>
    <t>03.432.776/0001-79</t>
  </si>
  <si>
    <t>ANDRE CORSINO DA SILVEIRA</t>
  </si>
  <si>
    <t>ALIPIO DE MELO</t>
  </si>
  <si>
    <t>SÃO JOAO BATISTA</t>
  </si>
  <si>
    <t>GUARANI</t>
  </si>
  <si>
    <t>SÃO PEDRO</t>
  </si>
  <si>
    <t>FUNCIONARIOS</t>
  </si>
  <si>
    <t>BARRO PRETO</t>
  </si>
  <si>
    <t>CIDADE JARDIM</t>
  </si>
  <si>
    <t xml:space="preserve"> MATEUS LEME</t>
  </si>
  <si>
    <t>SÃO BENEDITO</t>
  </si>
  <si>
    <t>BARREIRO</t>
  </si>
  <si>
    <t>DONA CLARA</t>
  </si>
  <si>
    <t>NUTRIÇÃO</t>
  </si>
  <si>
    <t>CAICARAS</t>
  </si>
  <si>
    <t>VENDA NOVA</t>
  </si>
  <si>
    <t>JARDIM DAS ALTEROSAS</t>
  </si>
  <si>
    <t>JOAO CESER DE OLIVEIRA</t>
  </si>
  <si>
    <t xml:space="preserve">RAZÃO SOCIAL </t>
  </si>
  <si>
    <t>ANGIOVASC CLINICA MÉDICA LTDA</t>
  </si>
  <si>
    <t>06.051.237.0001-88</t>
  </si>
  <si>
    <t>CLINICA</t>
  </si>
  <si>
    <t>A100</t>
  </si>
  <si>
    <t>SALA 304</t>
  </si>
  <si>
    <t>NOVA LIMA</t>
  </si>
  <si>
    <r>
      <t>APICE SERVICOS DE SAUDE, DIAGNOSTICO E TRATAMENTO LTDA</t>
    </r>
    <r>
      <rPr>
        <sz val="9"/>
        <color theme="1"/>
        <rFont val="Arial"/>
        <family val="2"/>
      </rPr>
      <t xml:space="preserve"> </t>
    </r>
  </si>
  <si>
    <t>ORTOPEDIA</t>
  </si>
  <si>
    <t>BIOCENTER LABORATÓRIO DE ANÁLISES CLÍNICAS LTDA</t>
  </si>
  <si>
    <t>05.333.928/0001-01</t>
  </si>
  <si>
    <t>CENTRAL FISIO MED LTDA,</t>
  </si>
  <si>
    <t>11.019.383/0001-66</t>
  </si>
  <si>
    <t>TERAPIA OCUPACIONAL</t>
  </si>
  <si>
    <t>CENTRO VISÃO SETE LAGOAS LTDA</t>
  </si>
  <si>
    <t>23.878.207.0001-69</t>
  </si>
  <si>
    <t>CLINICA CIAME MULHER LTDA</t>
  </si>
  <si>
    <t>31.509.463/0001-07</t>
  </si>
  <si>
    <t>GINECOLOGIA E OBSTETRICIA</t>
  </si>
  <si>
    <t>PLANALTO</t>
  </si>
  <si>
    <t>CLINICA CASTELO LTDA</t>
  </si>
  <si>
    <t>09.604.065/0001-10</t>
  </si>
  <si>
    <t>COLOPROCTOLOGIA</t>
  </si>
  <si>
    <t>CLÍNICA DE DERMATOLOGIA LIFE LASER LTDA</t>
  </si>
  <si>
    <t>06.174.118/0001-12</t>
  </si>
  <si>
    <t>ALVES DE SOUZA, CLINICA DE OTORRINOLARINGOLOGIA E CIRURGIA CERVICO FACIAL</t>
  </si>
  <si>
    <t>05.978.793/0001-31</t>
  </si>
  <si>
    <t>CLINICA EDNO LOPES CALDEIRA LTDA</t>
  </si>
  <si>
    <t>00.353.835/0001-25</t>
  </si>
  <si>
    <t>RUA DOS OTONI</t>
  </si>
  <si>
    <t>CLINICA SCIENTIA LTDA</t>
  </si>
  <si>
    <t>30.387.934/0001-99</t>
  </si>
  <si>
    <t>CONSULTORIO MEDICO PROFESSOR DR. ANDY PETROIANU LTDA</t>
  </si>
  <si>
    <t>06.089.259/0001-37</t>
  </si>
  <si>
    <t>SÃO LUCAS</t>
  </si>
  <si>
    <t>DARIO JOSE DUARTE</t>
  </si>
  <si>
    <t>428.065.776-91</t>
  </si>
  <si>
    <t>CONSULTORIO</t>
  </si>
  <si>
    <t>INSTITUTO HERMES PARDINI S/A</t>
  </si>
  <si>
    <t>19.378.769/0184-66</t>
  </si>
  <si>
    <t>CLINICA IMAGEM</t>
  </si>
  <si>
    <t>RADIOLOGIA E DIAGNOSTICO POR IMAGEM</t>
  </si>
  <si>
    <t>ELCENTER CENTRO DE CONSULTAS ESPECIALIZADAS LTDA</t>
  </si>
  <si>
    <r>
      <t>ELDOMED SERVICOS MEDICOS LTDA</t>
    </r>
    <r>
      <rPr>
        <sz val="9"/>
        <color rgb="FF333333"/>
        <rFont val="Arial"/>
        <family val="2"/>
      </rPr>
      <t xml:space="preserve"> </t>
    </r>
  </si>
  <si>
    <t>EMPREMED CLINICA MEDICA LTDA</t>
  </si>
  <si>
    <t>EVELIN CRISTINA MAGNANI FERNANDES CHAVES</t>
  </si>
  <si>
    <t>VILASBOAS E OLIVEIRA CONSULTORIOS MEDICOS ASSOCIADOS LTDA</t>
  </si>
  <si>
    <t>FISICON FISIOTERAPIA DE CONTAGEM LTDA</t>
  </si>
  <si>
    <t>00.235.498/0001-71</t>
  </si>
  <si>
    <t>FISIOTERAPIA RIBEIRO E SILVA LTDA</t>
  </si>
  <si>
    <t>33.851.074/0001-90</t>
  </si>
  <si>
    <t>FLÁVIO MENDONÇA PINTO</t>
  </si>
  <si>
    <t>545.667.976-00</t>
  </si>
  <si>
    <t>GASTRO CENTRO CTG - CENTRO MINEIRO DE ENDOSCOPIA DIGESTIVA AVANÇADA LTDA</t>
  </si>
  <si>
    <t>GUILHERME RACHE GASPAR</t>
  </si>
  <si>
    <t>067.354.816-31</t>
  </si>
  <si>
    <t>CITOPATOLOGIA</t>
  </si>
  <si>
    <t>HOSPITAL DA CRIANÇA SÃO JOSÉ LTDA</t>
  </si>
  <si>
    <t>HOSPITAL GERAL</t>
  </si>
  <si>
    <t>HOSPITAL ESPECIALIZADO</t>
  </si>
  <si>
    <t>19.378.769/0001-76</t>
  </si>
  <si>
    <t xml:space="preserve">RESSONÂNCIA MAGNÉTICA </t>
  </si>
  <si>
    <t>BELVEDERE</t>
  </si>
  <si>
    <t>BETANIA</t>
  </si>
  <si>
    <t>BURITIS</t>
  </si>
  <si>
    <t>CIDADE NOVA</t>
  </si>
  <si>
    <t>GRAJAU</t>
  </si>
  <si>
    <t>INDUSTRIAL</t>
  </si>
  <si>
    <t>IPIRANGA</t>
  </si>
  <si>
    <t>19.378.769/0029-77</t>
  </si>
  <si>
    <t>PALMARES</t>
  </si>
  <si>
    <t>CARLOS PRATES</t>
  </si>
  <si>
    <t>GUANABARA</t>
  </si>
  <si>
    <t>SAVASSI</t>
  </si>
  <si>
    <t>SANTA MONICA</t>
  </si>
  <si>
    <t>ITABAYANA CLINICA MEDICA</t>
  </si>
  <si>
    <t>JACIRA CRISTIANE ALVES RAMOS</t>
  </si>
  <si>
    <t>052.218.726-92</t>
  </si>
  <si>
    <t>PATOLOGIA CLINICA DR GERALDO LUSTOSA CABRAL LTDA</t>
  </si>
  <si>
    <t>SAO MARCOS - SAUDE E MEDICINA DIAGNOSTICA S/A</t>
  </si>
  <si>
    <t>16.740.086/0039-00</t>
  </si>
  <si>
    <t>MARIA PAULA RODRIGUES CHAVES</t>
  </si>
  <si>
    <t>045.733.206-95</t>
  </si>
  <si>
    <t>MARLY DE OLIVEIRA</t>
  </si>
  <si>
    <t>821.662.266.04</t>
  </si>
  <si>
    <r>
      <t>ELDORADO MED-CENTER LTDA</t>
    </r>
    <r>
      <rPr>
        <sz val="9"/>
        <color theme="1"/>
        <rFont val="Arial"/>
        <family val="2"/>
      </rPr>
      <t xml:space="preserve"> </t>
    </r>
  </si>
  <si>
    <t>01.267.919/0001-09</t>
  </si>
  <si>
    <t>NEDG NUCLEO DE ENDOSCOPIA DIGESTIVA E GASTROENTEROLOGIA LTDA.</t>
  </si>
  <si>
    <t>00.089.988/0001-07</t>
  </si>
  <si>
    <r>
      <t>NUMAI – NUCLEO MATERNO INFANTIL LUIZA DRUMOND – LTDA</t>
    </r>
    <r>
      <rPr>
        <sz val="9"/>
        <color theme="1"/>
        <rFont val="Arial"/>
        <family val="2"/>
      </rPr>
      <t xml:space="preserve">, </t>
    </r>
  </si>
  <si>
    <t>30.129.256/0001-64</t>
  </si>
  <si>
    <t>PAULO MÁRCIO MAGALHÃES</t>
  </si>
  <si>
    <t>326.174.376-04</t>
  </si>
  <si>
    <t>PAULO RICARDO CARVALHO</t>
  </si>
  <si>
    <t>837.761.256-91</t>
  </si>
  <si>
    <t>PULSUS INOVAÇA O EM SAUDE S.A</t>
  </si>
  <si>
    <t>13.631.170/0001-16</t>
  </si>
  <si>
    <t>REABILITAR NÚCLEO DE FISIOTERAPIA L.TDA</t>
  </si>
  <si>
    <t>25.455.791/0001-75</t>
  </si>
  <si>
    <t>REINVENTAR CLINICA DE PSICOLOGIA E NEUROPSICOLOGIA LTDA</t>
  </si>
  <si>
    <t>FISIOCLARA CLINICA DE FISIOTERAPIA LTDA</t>
  </si>
  <si>
    <t>22.196.951/0001-10</t>
  </si>
  <si>
    <t>SALVATORE LUCE</t>
  </si>
  <si>
    <t>163.297.676-53</t>
  </si>
  <si>
    <t>SOCIEDADE CIVIL DE BENEFICENCIA CAETEENSE</t>
  </si>
  <si>
    <t xml:space="preserve"> 18.979.328/0001-67</t>
  </si>
  <si>
    <t>CAETE</t>
  </si>
  <si>
    <t>SANTA CASA DE MISERICORDIA DE SABARA</t>
  </si>
  <si>
    <t>24.315.681/0001-45</t>
  </si>
  <si>
    <t>SANTA AMELIA</t>
  </si>
  <si>
    <t>CLÍNICA VIVER CENTRO DE ESPECIALIDADES MÉDICAS LTDA</t>
  </si>
  <si>
    <t>CLINICA DE ALERGIA SOUZA LIMA LTDA</t>
  </si>
  <si>
    <t>04.734.509/000-19</t>
  </si>
  <si>
    <t>FUNCIONÁRIOS</t>
  </si>
  <si>
    <t>BIOGASTRO - CENTRO DE VIDEOENDOSCOPIA DIAGNOSTICA E TERAPEUTICA DO APARELHO DIGESTIVO LTDA</t>
  </si>
  <si>
    <t>03.793.276/0001-62</t>
  </si>
  <si>
    <t xml:space="preserve">21.733.187/0001-02         </t>
  </si>
  <si>
    <t>CLINICA STERNICK-PSICOLOGIA E MEDICINA LTDA</t>
  </si>
  <si>
    <t>41.432.382/0001-00</t>
  </si>
  <si>
    <t>PULMONAR DISTÚRBIOS DO SONO E APARELHO RESPIRATÓRIO EIRELI</t>
  </si>
  <si>
    <t>02.291.739/0001-25</t>
  </si>
  <si>
    <t>02.291.739/0004-78</t>
  </si>
  <si>
    <t>COMEF CLINICA ORTOPEDICA E MEDICINA FISICA LTDA</t>
  </si>
  <si>
    <t>19.740.182/0001-65</t>
  </si>
  <si>
    <t>GUTIERREZ</t>
  </si>
  <si>
    <t xml:space="preserve">FUNDAÇÃO HOSPITALAR NOSSA SENHORA DE LOURDES </t>
  </si>
  <si>
    <t>20.218.442/0001-16</t>
  </si>
  <si>
    <t>URO PRO SERVICOS MEDICOS</t>
  </si>
  <si>
    <t>24.129.102/0001-70</t>
  </si>
  <si>
    <t>VITAE ASSITENCIA MEDICA LTDA</t>
  </si>
  <si>
    <t>11.181.392/0001-59</t>
  </si>
  <si>
    <t>PROFISIO CENTER LTDA</t>
  </si>
  <si>
    <t>39743426/0001-70</t>
  </si>
  <si>
    <t>VITA HEMOTERAPIA LTDA</t>
  </si>
  <si>
    <t>25.463.423/0001-79</t>
  </si>
  <si>
    <t>CENTRO MINEIRO DE MEDICINA HIPERBARICA</t>
  </si>
  <si>
    <t>04.341.857/0001-26</t>
  </si>
  <si>
    <t>LSMED SÉRVIÇOS MÉDICOS LTDA</t>
  </si>
  <si>
    <t>27.672.466/0001-90</t>
  </si>
  <si>
    <t>FUNDAÇÃO BENJAMIN GUIMARAES</t>
  </si>
  <si>
    <t>17.200.429/0001-25</t>
  </si>
  <si>
    <t>RADIOTERAPIA</t>
  </si>
  <si>
    <t>AMK CLINICA DE FISIOTERAPIA E TERAPIA OCUPACIONAL LTDA</t>
  </si>
  <si>
    <t>07983453/0001-24</t>
  </si>
  <si>
    <t>CLÍNICA MAIS SAÚDE INTEGRDA LTDA</t>
  </si>
  <si>
    <t xml:space="preserve">11.468.605/0001-28  </t>
  </si>
  <si>
    <t>CLÍNICA DR SEBASTIÃO FABIANO EIRELI</t>
  </si>
  <si>
    <t xml:space="preserve">21.598.120/0001-02 </t>
  </si>
  <si>
    <t>SANTA CASA DE MISERICÓRDIA DE LAGOA SANTA</t>
  </si>
  <si>
    <t>03.409.366/0001-07</t>
  </si>
  <si>
    <t>CVE-CLINICA CIRURGICA VIDEOENDOSCOPICA LTDA</t>
  </si>
  <si>
    <t>00.109.789/0001-13</t>
  </si>
  <si>
    <t>NUPEC CARDIO</t>
  </si>
  <si>
    <t>08.771.184/0001-03</t>
  </si>
  <si>
    <t>17.250.853/0001-84</t>
  </si>
  <si>
    <t>LUZICLINICA LTDA</t>
  </si>
  <si>
    <t>18.659.929/0001-92</t>
  </si>
  <si>
    <t>DIAGNOSTICO POR IMAGEM SETE LAGOAS LTDA</t>
  </si>
  <si>
    <t>16.891.885/0001-04</t>
  </si>
  <si>
    <t>TOMOGRAFIA COMPUTADORIZADA</t>
  </si>
  <si>
    <t>GLORIA</t>
  </si>
  <si>
    <t>FELIPE FREITAS NOBRE</t>
  </si>
  <si>
    <t xml:space="preserve">053.398.076-30 </t>
  </si>
  <si>
    <t>HOSPITAL BELO HORIZONTE</t>
  </si>
  <si>
    <t xml:space="preserve"> UMBELINO DE CASTRO DIAGNOSTICO</t>
  </si>
  <si>
    <t xml:space="preserve">39.818.261/0001-59 </t>
  </si>
  <si>
    <t>LUNDCEA</t>
  </si>
  <si>
    <t>CEMEDI EXAMES MÉDICOS</t>
  </si>
  <si>
    <t xml:space="preserve">21.610.928/0001-68 </t>
  </si>
  <si>
    <t>MEDWEEK</t>
  </si>
  <si>
    <t xml:space="preserve">25.978.609/0001-60      </t>
  </si>
  <si>
    <t>DURVAL DE BARROS</t>
  </si>
  <si>
    <t xml:space="preserve">CENTRO MÉDICO DE CARDIOLOGIA LTDA </t>
  </si>
  <si>
    <t xml:space="preserve">23.513.453/0001-17          </t>
  </si>
  <si>
    <t>MATOZINHOS</t>
  </si>
  <si>
    <t>BLUES CLINIC</t>
  </si>
  <si>
    <t xml:space="preserve">28.463.961/0001-51               </t>
  </si>
  <si>
    <t>HOSPITAL EVANGÊLICO</t>
  </si>
  <si>
    <t xml:space="preserve">CENTRO DE NEFROLOGIA HOSPITAL EVANGÊLICO UNIDADE CONTAGEM </t>
  </si>
  <si>
    <t>17.214.743/0008-33</t>
  </si>
  <si>
    <t>BERNARDO MONTEIRO</t>
  </si>
  <si>
    <t xml:space="preserve">CENTRO DE NEFROLOGIA HOSPITAL EVANGÊLICO UNIDADE VENDA NOVA </t>
  </si>
  <si>
    <t>14.937.152/0001-20</t>
  </si>
  <si>
    <t>PADRE PEDRO PINTO</t>
  </si>
  <si>
    <t>CENTRO DE NEFROLOGIA HOSPITAL EVANGÊLICO
UNIDADE CONTORNO</t>
  </si>
  <si>
    <t>17.214.743/0007-52</t>
  </si>
  <si>
    <t>CARDIOSETE CLÍNICA CARDIOLOGICA EIRELI</t>
  </si>
  <si>
    <t>29.711.464/0002-79</t>
  </si>
  <si>
    <t>CLÍNICA JUVENAL ABREU PAIVA</t>
  </si>
  <si>
    <t>MED&amp;CO</t>
  </si>
  <si>
    <t>NECC</t>
  </si>
  <si>
    <t xml:space="preserve"> 03.409.923/0001-90</t>
  </si>
  <si>
    <t>20.251.640.0001-81</t>
  </si>
  <si>
    <t>DEL IMAGEM E DIAGNOSTICO SERVIÇOS MEDICOS LTDA</t>
  </si>
  <si>
    <t xml:space="preserve">27.037.503/0001-98  </t>
  </si>
  <si>
    <t>FISIOCENTRO CONSULTORIO DE FISIOTERAPIA LTDA</t>
  </si>
  <si>
    <t>20.462.693/0001-41</t>
  </si>
  <si>
    <t>HOSPITAL SOCOR</t>
  </si>
  <si>
    <t>17.312.612/0001-12</t>
  </si>
  <si>
    <t>IRMANDADE NOSSA SENHORA DAS GRAÇAS</t>
  </si>
  <si>
    <t xml:space="preserve">24.993.560/0001-52         </t>
  </si>
  <si>
    <t>MG ESPECIALIDADES MEDICAS E EXAMES MEDICOS LTDA</t>
  </si>
  <si>
    <t>33.802.896/0001-81</t>
  </si>
  <si>
    <t>SERVICO DE ATENDIMENTO MEDICO ESPECIALIZADO LTDA</t>
  </si>
  <si>
    <t>23.087.207/0002-21</t>
  </si>
  <si>
    <t>FISIO BELA FISIOTERAPIA &amp; CLÍNICA MÉDICA LTDA ME</t>
  </si>
  <si>
    <t>13.077.905/0001-01</t>
  </si>
  <si>
    <t>BRUMADINHO</t>
  </si>
  <si>
    <t>BRUNO ALENCAR FONSECA</t>
  </si>
  <si>
    <t>059.336.696-44</t>
  </si>
  <si>
    <t>WECARE</t>
  </si>
  <si>
    <t>50.471.880/0001-52</t>
  </si>
  <si>
    <t>CENTRO ESPECIALIZADO DE OBSTETRICIA E GINECOLOGIA LTDA</t>
  </si>
  <si>
    <t>202.319.650.001-00</t>
  </si>
  <si>
    <t>GB MEDICOS ASSOCIADOS EM GASTROENTEROLOGIA LTDA</t>
  </si>
  <si>
    <t>43.325.784/0001-30</t>
  </si>
  <si>
    <t>ASSOC DE PROT A MATERNIDADE E A INFANCIA DE MATOZINHOS</t>
  </si>
  <si>
    <t>20.984.258/0001-87</t>
  </si>
  <si>
    <t>CLINICA MÉDICA SAÚDE E ENERGIA LTDA</t>
  </si>
  <si>
    <t>SÃO GERALDO</t>
  </si>
  <si>
    <t xml:space="preserve">JANAÍNA ANGELO SERVIÇOS MÉDICOS LTDA </t>
  </si>
  <si>
    <t xml:space="preserve">26.183.821/0001-02   </t>
  </si>
  <si>
    <t>CLÍNICA ORIGEM LAGOA SANTA LTDA</t>
  </si>
  <si>
    <t>40.473.866/0001-34</t>
  </si>
  <si>
    <t>GASTROCENTRO ENDOSCOPIA E COLONOSCOPIA LTDA</t>
  </si>
  <si>
    <t xml:space="preserve">27.049.904/0002-49   </t>
  </si>
  <si>
    <t>2 ANDAR</t>
  </si>
  <si>
    <t>FISIOCORPORE NÚCLEO DE FISIOTERAPIA LTDA</t>
  </si>
  <si>
    <t>053.322.836-01</t>
  </si>
  <si>
    <t>ONCOSEVEN SERVICOS ONCOLOGICOS LTDA</t>
  </si>
  <si>
    <t>28.123.475/0001-94</t>
  </si>
  <si>
    <t>MACIEL &amp; MACIEL SERVIÇOS MÉDICOS LTDA</t>
  </si>
  <si>
    <t>27.180.775/0001-42</t>
  </si>
  <si>
    <t>LUMIAR CONSULTÓRIOS MÉDICOS LTDA</t>
  </si>
  <si>
    <t>QUINTINO BOCAIUVA</t>
  </si>
  <si>
    <t>PUERICULTURA</t>
  </si>
  <si>
    <t>CLINICA DE FISIOTERAPIA MARANI LTDA</t>
  </si>
  <si>
    <t>07.910.048/0001-86</t>
  </si>
  <si>
    <t>HORUS SOCIEDADE MEDICA LTDA</t>
  </si>
  <si>
    <t>46.899.986/0001-84</t>
  </si>
  <si>
    <t>CLINICA SER PSICOLOGIA E PSIQUIATRIA</t>
  </si>
  <si>
    <t>19.584.568/0001-25</t>
  </si>
  <si>
    <t>CENTRO DE DIAGNÓSTICO POR IMAGEM</t>
  </si>
  <si>
    <t xml:space="preserve">19.691.641/0004-00  </t>
  </si>
  <si>
    <t xml:space="preserve">CLINICA </t>
  </si>
  <si>
    <t>CECÍLIA SHIMOYA BELÉM</t>
  </si>
  <si>
    <t>069.468.746-41</t>
  </si>
  <si>
    <t>CLÍNICA INOVAR</t>
  </si>
  <si>
    <t xml:space="preserve">CLÍNICA GUADALUPE </t>
  </si>
  <si>
    <t>ARTICULAR CLÍNICA DE ESPECIALIDADES</t>
  </si>
  <si>
    <t xml:space="preserve">23.878.272/0001-94 </t>
  </si>
  <si>
    <t>BETIMCOR CLINICA CARDIOLOGIC</t>
  </si>
  <si>
    <t>02.218.688/0001-06</t>
  </si>
  <si>
    <t>19.691.641/0004-00</t>
  </si>
  <si>
    <t>40.147.158/0001-03</t>
  </si>
  <si>
    <t>00.831.797/0001-79</t>
  </si>
  <si>
    <t>06.332.269/0001-51</t>
  </si>
  <si>
    <t>GONTIJO &amp; GUIMARAES LTDA</t>
  </si>
  <si>
    <t>3 ANDAR</t>
  </si>
  <si>
    <t>DOS ENGENHEIROS</t>
  </si>
  <si>
    <t>BARAO DE COROMANDEL</t>
  </si>
  <si>
    <t>DR CRISTIANO GUIMARAES</t>
  </si>
  <si>
    <t>JACUI</t>
  </si>
  <si>
    <t xml:space="preserve">MANAUS </t>
  </si>
  <si>
    <t xml:space="preserve">BOA VISTA </t>
  </si>
  <si>
    <t>VILARINHO</t>
  </si>
  <si>
    <t>4 ANDAR</t>
  </si>
  <si>
    <t>JOAO FERNANDES DO CARMO</t>
  </si>
  <si>
    <t>MANOEL PINHEIRO DINIZ</t>
  </si>
  <si>
    <t>JEQUITIBAS</t>
  </si>
  <si>
    <t>ZULMIRA CAMPOS</t>
  </si>
  <si>
    <t xml:space="preserve">JOSE MIRANDA DE ALMEIDA </t>
  </si>
  <si>
    <t>BRASILIA</t>
  </si>
  <si>
    <t>SOUZA VIANA</t>
  </si>
  <si>
    <t>PARA DE MINAS</t>
  </si>
  <si>
    <t>URSULA PAULINO</t>
  </si>
  <si>
    <t>GOVERNADOR VALADARES</t>
  </si>
  <si>
    <t>PREFEITO GIL DINIZ</t>
  </si>
  <si>
    <t>NSRA DO CARMO</t>
  </si>
  <si>
    <t>PEDRO OLIMPIO DA FONSECA</t>
  </si>
  <si>
    <t>SANTA CRUZ</t>
  </si>
  <si>
    <t>OTACILIO NEGRAO DE LIMA</t>
  </si>
  <si>
    <t>AV BERENICE MAGALHAES</t>
  </si>
  <si>
    <t>IGARAPE</t>
  </si>
  <si>
    <t>TIRADENTES</t>
  </si>
  <si>
    <t>JOSE FARIA DA ROCHA</t>
  </si>
  <si>
    <t>JUSTINOPOLIS</t>
  </si>
  <si>
    <t>MANTIQUEIRA</t>
  </si>
  <si>
    <t>RIACHO DAS PEDRAS</t>
  </si>
  <si>
    <t>PREFEITO JOAO DAHER</t>
  </si>
  <si>
    <t>PRUDENTE DE MORAIS</t>
  </si>
  <si>
    <t>JOSE MARIA ALKIMIN</t>
  </si>
  <si>
    <t>SÃO JOSE</t>
  </si>
  <si>
    <t>DOM PEDRO II</t>
  </si>
  <si>
    <t>NOSSA SENHORA DO CARMO</t>
  </si>
  <si>
    <t>MATO GROSSO</t>
  </si>
  <si>
    <t>SÃO CAETANO</t>
  </si>
  <si>
    <t>JOSE GABRIEL DE REZENDE</t>
  </si>
  <si>
    <t>TEREZA CRISTINA</t>
  </si>
  <si>
    <t>SÃO JOAQUIM DE BICAS</t>
  </si>
  <si>
    <t>RAQUEL TEIXEIRA VIANA</t>
  </si>
  <si>
    <t>CANAÃ</t>
  </si>
  <si>
    <t>ZOROASTRO PASSOS</t>
  </si>
  <si>
    <t>DIONISIO GOMES</t>
  </si>
  <si>
    <t>JARDIM VERONA</t>
  </si>
  <si>
    <t>CURITIBA</t>
  </si>
  <si>
    <t xml:space="preserve"> SALAS 703/704</t>
  </si>
  <si>
    <t>FLORESTA</t>
  </si>
  <si>
    <t xml:space="preserve">BAHIA </t>
  </si>
  <si>
    <t>DESEMBARGADOR FELIPPE IMMESI</t>
  </si>
  <si>
    <t>SINFRONIO MACHADO</t>
  </si>
  <si>
    <t>NORBERTO MAYER</t>
  </si>
  <si>
    <t>SÃO PAULO</t>
  </si>
  <si>
    <t>PARAIBA</t>
  </si>
  <si>
    <t>SALAS 1 / 2</t>
  </si>
  <si>
    <t>DOS OTONIS</t>
  </si>
  <si>
    <t>AFONSO VAZ DE MELO</t>
  </si>
  <si>
    <t>CAMPOS DE OURIQUE</t>
  </si>
  <si>
    <t>JARDIM TERESOPOLIS</t>
  </si>
  <si>
    <t>PERNAMBUCO</t>
  </si>
  <si>
    <t>SENHORA DAS GRAÇAS</t>
  </si>
  <si>
    <t xml:space="preserve">LUZILANDIA </t>
  </si>
  <si>
    <t>JATOBAS</t>
  </si>
  <si>
    <t>JOAO CESAR DE OLIVEIRA</t>
  </si>
  <si>
    <t>DOS GOITACAZES</t>
  </si>
  <si>
    <t>PROFESSOR CLOVIS SALGADO</t>
  </si>
  <si>
    <t>DR VICTOR DE FREITAS</t>
  </si>
  <si>
    <t>DR JOSE MARIANO</t>
  </si>
  <si>
    <t>CITROLANDIA</t>
  </si>
  <si>
    <t>RIO MADEIRA</t>
  </si>
  <si>
    <t>NITEROI</t>
  </si>
  <si>
    <t>NOSSA SENHORA DAS GRAÇAS</t>
  </si>
  <si>
    <t>RIO MANTIQUEIRA</t>
  </si>
  <si>
    <t>J RIACHO DAS PEDRAS</t>
  </si>
  <si>
    <t>PROGRESSO</t>
  </si>
  <si>
    <t>DR ROSSINI DE MINAS</t>
  </si>
  <si>
    <t>JACARANDA</t>
  </si>
  <si>
    <t>AFONSO PENA</t>
  </si>
  <si>
    <t>SALA 301</t>
  </si>
  <si>
    <t>OLEGARIO MACIEL</t>
  </si>
  <si>
    <t>MARIO CAMPOS</t>
  </si>
  <si>
    <t>MARIA DE LOURDES FERREIRA DOS SANTOS</t>
  </si>
  <si>
    <t>DOM PEDRO I</t>
  </si>
  <si>
    <t>SÃO JOSE DA LAPA</t>
  </si>
  <si>
    <t>JOSE BATISTA FILHO</t>
  </si>
  <si>
    <t>BENEDITO VALADARES</t>
  </si>
  <si>
    <t>DOS EXPEDICIONARIOS</t>
  </si>
  <si>
    <t>COLETORA DOIS</t>
  </si>
  <si>
    <t>MELO VIANA</t>
  </si>
  <si>
    <t>MACHADO DE ASSIS</t>
  </si>
  <si>
    <t>SETE</t>
  </si>
  <si>
    <t>RECREIO TIJUCO</t>
  </si>
  <si>
    <t>LMG</t>
  </si>
  <si>
    <t>NOVO RETIRO</t>
  </si>
  <si>
    <t>REPUBLICA DA ARGENTINA</t>
  </si>
  <si>
    <t>JOAQUIM ABEL COELHO</t>
  </si>
  <si>
    <t>MANOEL DA COSTA ATAYDE</t>
  </si>
  <si>
    <t>PRAÇA BARÃO DE SARAMENHA</t>
  </si>
  <si>
    <t>VILA DOS ENGENHEIROS</t>
  </si>
  <si>
    <t>PROFESSOR CALIXTO DE ARIERA</t>
  </si>
  <si>
    <t>PROFESSOR PAULO MAGALHÃES GOMES</t>
  </si>
  <si>
    <t>BAUXITA</t>
  </si>
  <si>
    <t>CONSELHEIRO QUINTILIANO</t>
  </si>
  <si>
    <t>ALTO DA CRUZ</t>
  </si>
  <si>
    <t>ANDRÉ CORSINO</t>
  </si>
  <si>
    <t>JOSÉ RIBEIRO SOBRINHO</t>
  </si>
  <si>
    <t>CONFINS</t>
  </si>
  <si>
    <t>VEREADOR MAGNO CLARET VIEIRA</t>
  </si>
  <si>
    <t>CAIO MARTINS</t>
  </si>
  <si>
    <t>LOJA 02</t>
  </si>
  <si>
    <t>DUQUESA</t>
  </si>
  <si>
    <t>FLORIANO PEIXOTO</t>
  </si>
  <si>
    <t>SALGADO FILHO</t>
  </si>
  <si>
    <t>HEITOR CLAUDIO DE SALES</t>
  </si>
  <si>
    <t>CONDE DOLABELA</t>
  </si>
  <si>
    <t>PINTO ALVES</t>
  </si>
  <si>
    <t>VILA MARIA</t>
  </si>
  <si>
    <t>DR ARY TEIXEIRA</t>
  </si>
  <si>
    <t>LOJA 204</t>
  </si>
  <si>
    <t>BENEDITO FELISMINO AIRES</t>
  </si>
  <si>
    <t>IRENE PINHEIRO DE AVELAR</t>
  </si>
  <si>
    <t>SATELITE</t>
  </si>
  <si>
    <t>PRESIDENTE TANCREDO NEVES</t>
  </si>
  <si>
    <t>GENERAL OLIMPIO MOURÃO FILHO</t>
  </si>
  <si>
    <t>AV MARIA DO CARMO</t>
  </si>
  <si>
    <t>SANTA JULIANA</t>
  </si>
  <si>
    <t>BRAZ FILIZOLA</t>
  </si>
  <si>
    <t>SÃO JOSÉ</t>
  </si>
  <si>
    <t>ISAIAS CORREIA</t>
  </si>
  <si>
    <t>GERALDO MARQUES</t>
  </si>
  <si>
    <t>BALDIM</t>
  </si>
  <si>
    <t>ALBERTO LAZARO</t>
  </si>
  <si>
    <t>ANDARES 6/9</t>
  </si>
  <si>
    <t>BARBACENA</t>
  </si>
  <si>
    <t>SNFRONIO MACHADO</t>
  </si>
  <si>
    <t>PAULO ALVES MOREIRA</t>
  </si>
  <si>
    <t>PROFESSOR MARIO WENECK</t>
  </si>
  <si>
    <t>BELMIRO BRAGA</t>
  </si>
  <si>
    <t>CARIIJÓS</t>
  </si>
  <si>
    <t>CONSELHEIRO LAFAIETE</t>
  </si>
  <si>
    <t>FRANCISCO SALES</t>
  </si>
  <si>
    <t>ALBERTO CINTRA</t>
  </si>
  <si>
    <t>CONCEIÇÃO DO MATO DENTRO</t>
  </si>
  <si>
    <t>DOUTOR CRISTIANO GUIMARÃES</t>
  </si>
  <si>
    <t>ADAMINA</t>
  </si>
  <si>
    <t>EDUARDO KOZAC</t>
  </si>
  <si>
    <t>LEVINDO LOPES</t>
  </si>
  <si>
    <t>JUIZ DE FORA</t>
  </si>
  <si>
    <t>PADRE JOSE DIAS</t>
  </si>
  <si>
    <t>MORRO ALTO</t>
  </si>
  <si>
    <t xml:space="preserve">PATOLOGIA CLINICA - MEDICINA LABORATORIAL E CITOPATOLOGIA </t>
  </si>
  <si>
    <t>21.515.556/0001-90</t>
  </si>
  <si>
    <t>20.969.747/0001-60</t>
  </si>
  <si>
    <t>CITOPATOGIA</t>
  </si>
  <si>
    <t>21.128.244/0001-24</t>
  </si>
  <si>
    <t>PATOLOGIA CLINICA - MEDICINA LABORATORIAL</t>
  </si>
  <si>
    <t>16.839.235/0001-01</t>
  </si>
  <si>
    <t xml:space="preserve">LABORCLÍNICA ANALISES P C LTDA </t>
  </si>
  <si>
    <t xml:space="preserve">ELETIVO </t>
  </si>
  <si>
    <t>25.705.872/0001-86</t>
  </si>
  <si>
    <t>25.000.332/0001-05</t>
  </si>
  <si>
    <t xml:space="preserve">MAJOR CAMPOS                                                     </t>
  </si>
  <si>
    <t>PATOLOGIA CLINICA - MEDICINA LABORATIAL</t>
  </si>
  <si>
    <t xml:space="preserve"> MEDICINA LABORATORIAL</t>
  </si>
  <si>
    <t>MEDICINA LABORATORIAL</t>
  </si>
  <si>
    <t>ARISTIDES DUARTE</t>
  </si>
  <si>
    <t>SINFRONIO BROCHADO</t>
  </si>
  <si>
    <t>VASCO DE AZEVEDO</t>
  </si>
  <si>
    <t>BRASIL</t>
  </si>
  <si>
    <t>DOS OTONI</t>
  </si>
  <si>
    <t>CASUARINAS</t>
  </si>
  <si>
    <t>INCONFIDENCIA</t>
  </si>
  <si>
    <t>GONCALVES DIAS</t>
  </si>
  <si>
    <t>JOSE ALEXANDRE DE FREITAS</t>
  </si>
  <si>
    <t>TEOFILO OTONI</t>
  </si>
  <si>
    <t>DOUTOR ALIPIO GOULART</t>
  </si>
  <si>
    <t>DOS CARIJOS</t>
  </si>
  <si>
    <t>OLIMPIO GARCIA</t>
  </si>
  <si>
    <t>MONSENHOR BICALHO</t>
  </si>
  <si>
    <t>CEARA</t>
  </si>
  <si>
    <t>PIAUI</t>
  </si>
  <si>
    <t>SILVEIRA</t>
  </si>
  <si>
    <t>PORTUGAL</t>
  </si>
  <si>
    <t>DOUTOR RENATO AZEREDO</t>
  </si>
  <si>
    <t>RUA TEÓFILO OTONI</t>
  </si>
  <si>
    <t>ALVARES CABRAL</t>
  </si>
  <si>
    <t>GETULIO VARGAS</t>
  </si>
  <si>
    <t>A-3, 70</t>
  </si>
  <si>
    <t>MAESTRO PAIZINHO</t>
  </si>
  <si>
    <t>ITAMARACA</t>
  </si>
  <si>
    <t>GENERAL DAVID SARNOFF</t>
  </si>
  <si>
    <t>DA BARONEZA</t>
  </si>
  <si>
    <t>NESTOR DE ANDRADE</t>
  </si>
  <si>
    <t>AMAZONAS</t>
  </si>
  <si>
    <t>MACAUBAS</t>
  </si>
  <si>
    <t>GERALDO TEIXEIRA DA COSTA</t>
  </si>
  <si>
    <t>DA BAHIA</t>
  </si>
  <si>
    <t>DO CONTORNO</t>
  </si>
  <si>
    <t>BELGICA</t>
  </si>
  <si>
    <t>DOUTOR CHASSIM</t>
  </si>
  <si>
    <t>CORONEL BENJAMIM GUIMARAES</t>
  </si>
  <si>
    <t>PRINCESA ISABEL</t>
  </si>
  <si>
    <t>JOAO DE DEUS COSTA</t>
  </si>
  <si>
    <t>MARIO DE ANDRADE</t>
  </si>
  <si>
    <t>JOAQUIM CANDIDO</t>
  </si>
  <si>
    <t>DOUTOR JEFFERSON DE OLIVEIRA</t>
  </si>
  <si>
    <t>DOUTOR LUND</t>
  </si>
  <si>
    <t>NOSSA SENHORA DO PERPETUO SOCORRO</t>
  </si>
  <si>
    <t>ANTONIO JOSE DOS SANTOS</t>
  </si>
  <si>
    <t>DOUTOR AVELAR</t>
  </si>
  <si>
    <t>DOS TUPIS</t>
  </si>
  <si>
    <t>FERNANDES TOURINHO</t>
  </si>
  <si>
    <t>BERNARDO GUIMARAES</t>
  </si>
  <si>
    <t>DOMINGOS LOUVERTURI</t>
  </si>
  <si>
    <t>VOLTA GRANDE</t>
  </si>
  <si>
    <t>JOSE DO PATROCINIO PONTES</t>
  </si>
  <si>
    <t>AQUEBER ARISTIDES SALIBA</t>
  </si>
  <si>
    <t>DOS GUAJAJARAS</t>
  </si>
  <si>
    <t>JOSE MORINGA</t>
  </si>
  <si>
    <t>CARIJÓS</t>
  </si>
  <si>
    <t>JOSÉ MORINGA</t>
  </si>
  <si>
    <t>DOM OSCAR DE OLIVEIRA</t>
  </si>
  <si>
    <t>FERNANDO FERRARI</t>
  </si>
  <si>
    <t>ALVARO LIMA</t>
  </si>
  <si>
    <t>MANOEL DA COSTA ATHAYDE</t>
  </si>
  <si>
    <t>DOUTOR JULIO OTAVIANO FERREIRA</t>
  </si>
  <si>
    <t>MARTIM DE CARVALHO</t>
  </si>
  <si>
    <t>WALDOMIRO LOBO</t>
  </si>
  <si>
    <t>PADRE AUGUSTO HORTA</t>
  </si>
  <si>
    <t>SÃO SEBASTIÃO</t>
  </si>
  <si>
    <t>DO PASSARO-PRETO</t>
  </si>
  <si>
    <t>JOSE PEDRO PEREIRA</t>
  </si>
  <si>
    <t>EXISTENTE</t>
  </si>
  <si>
    <t>RAUL SOARES</t>
  </si>
  <si>
    <t>ESMERALDA DA CUNHA BRAZ</t>
  </si>
  <si>
    <t>SERRANA</t>
  </si>
  <si>
    <t>JOSE MARIA TAITSON</t>
  </si>
  <si>
    <t>CYNTHIA EVANGELISTA MAIA MACEDO</t>
  </si>
  <si>
    <t>TRES BARRAS</t>
  </si>
  <si>
    <t>CHAC DO PAIVA</t>
  </si>
  <si>
    <t>GRACA</t>
  </si>
  <si>
    <t>JARDIM ITACOLOMI</t>
  </si>
  <si>
    <t>SAO PEDRO</t>
  </si>
  <si>
    <t>ALTO BARROCA</t>
  </si>
  <si>
    <t>SERRANO</t>
  </si>
  <si>
    <t xml:space="preserve"> BELO HORIZONTE</t>
  </si>
  <si>
    <t>ROSARIO</t>
  </si>
  <si>
    <t>BOA ESPERANÇA</t>
  </si>
  <si>
    <t>ITAPOA</t>
  </si>
  <si>
    <t>JARDIM BRASILIA</t>
  </si>
  <si>
    <t>DISTRITO LAGOA SANTO ANTONIO</t>
  </si>
  <si>
    <t>CODIGO_PRESTADOR</t>
  </si>
  <si>
    <t>CPF_CNPJ</t>
  </si>
  <si>
    <t>ESPECIALIDADE_ENDERECO</t>
  </si>
  <si>
    <t>CREDENCIADO</t>
  </si>
  <si>
    <t>--- Null ---</t>
  </si>
  <si>
    <t>JEQUITIBA</t>
  </si>
  <si>
    <t>NÃO INFORMADA</t>
  </si>
  <si>
    <t>SIM</t>
  </si>
  <si>
    <t>PATOLOGIA CLINICA/MEDICINA LABORATORIAL</t>
  </si>
  <si>
    <t>NÃO</t>
  </si>
  <si>
    <t>14.753.952/0001-90</t>
  </si>
  <si>
    <t xml:space="preserve">BEM QUERER - SANTA EFIGÊNCIA                                </t>
  </si>
  <si>
    <t>NUTRICAO ENTERAL E PARENTERAL</t>
  </si>
  <si>
    <t>21.038.542/0001-23</t>
  </si>
  <si>
    <t xml:space="preserve">LUPA                                                        </t>
  </si>
  <si>
    <t>01.770.152/0001-36</t>
  </si>
  <si>
    <t xml:space="preserve">BABYCOR                                                     </t>
  </si>
  <si>
    <t>16.740.086/0001-29</t>
  </si>
  <si>
    <t xml:space="preserve">LABORATORIO SÃO MARCOS                                      </t>
  </si>
  <si>
    <t xml:space="preserve">SALUD                                                       </t>
  </si>
  <si>
    <t>CIRURGIA DE CABECA E PESCOCO</t>
  </si>
  <si>
    <t>HEMATOLOGIA E HEMOTERAPIA</t>
  </si>
  <si>
    <t>110.869.046-72</t>
  </si>
  <si>
    <t xml:space="preserve">PAULO RICARDO DINIZ                                         </t>
  </si>
  <si>
    <t xml:space="preserve">LABORATORIO TAFURI                                          </t>
  </si>
  <si>
    <t>02.556.125/0001-28</t>
  </si>
  <si>
    <t xml:space="preserve">COOPERCON                                                   </t>
  </si>
  <si>
    <t>21.014.113/0001-16</t>
  </si>
  <si>
    <t xml:space="preserve">LABORATORIO LACLIBE                                         </t>
  </si>
  <si>
    <t>18.686.378/0001-56</t>
  </si>
  <si>
    <t xml:space="preserve">LABORCLINICA                                                </t>
  </si>
  <si>
    <t xml:space="preserve">CLINICA EVORA                                               </t>
  </si>
  <si>
    <t>175.332.446-72</t>
  </si>
  <si>
    <t xml:space="preserve">PAULO ROBERTO DRUMOND.                                      </t>
  </si>
  <si>
    <t>09.425.002/0001-05</t>
  </si>
  <si>
    <t xml:space="preserve">ACQUA VITA CONSULTORIOS MEDICOS LTDA                        </t>
  </si>
  <si>
    <t>PSICOTERAPIA</t>
  </si>
  <si>
    <t>11.679.945/0001-06</t>
  </si>
  <si>
    <t xml:space="preserve">LABORATORIO SOUZA FIDELIS                                   </t>
  </si>
  <si>
    <t>922.684.396-15</t>
  </si>
  <si>
    <t xml:space="preserve">SERGIO SCHUSTERSCHITZ DA SILVA ARAUJO                       </t>
  </si>
  <si>
    <t>10.690.033/0001-64</t>
  </si>
  <si>
    <t xml:space="preserve">CENTER MEDICO                                               </t>
  </si>
  <si>
    <t>ALERGIA E IMUNOLOGIA</t>
  </si>
  <si>
    <t>17.500.562/0001-05</t>
  </si>
  <si>
    <t xml:space="preserve">HEMAPE                                                      </t>
  </si>
  <si>
    <t>03.574.481/0001-37</t>
  </si>
  <si>
    <t xml:space="preserve">SEMPRE VIDA                                                 </t>
  </si>
  <si>
    <t>74.011.339/0001-20</t>
  </si>
  <si>
    <t xml:space="preserve">LABORATORIO CITOCLINICA                                     </t>
  </si>
  <si>
    <t xml:space="preserve">CLINICA CLEAN UP                                            </t>
  </si>
  <si>
    <t>23.375.785/0001-82</t>
  </si>
  <si>
    <t xml:space="preserve">LABORATORIO ANALISES                                        </t>
  </si>
  <si>
    <t>10.307.690/0001-80</t>
  </si>
  <si>
    <t xml:space="preserve">VISION CENTER OFTALMOLOGIA LTDA                             </t>
  </si>
  <si>
    <t>14.072.007/0001-23</t>
  </si>
  <si>
    <t xml:space="preserve">CENTRAL CONSULTAS E EXAMES                                  </t>
  </si>
  <si>
    <t xml:space="preserve">LABOCITO                                                    </t>
  </si>
  <si>
    <t xml:space="preserve">MEDICARE SERVICOS INTEGRADOS                                </t>
  </si>
  <si>
    <t>03.941.534/0001-00</t>
  </si>
  <si>
    <t xml:space="preserve">SEPARE LAB                                                  </t>
  </si>
  <si>
    <t xml:space="preserve">SAUDE 1O                                                    </t>
  </si>
  <si>
    <t>12.237.587/0001-36</t>
  </si>
  <si>
    <t xml:space="preserve">ELO OFTALMOLOGIA                                            </t>
  </si>
  <si>
    <t>29.016.258/0001-68</t>
  </si>
  <si>
    <t xml:space="preserve">QUALITY LAB                                                 </t>
  </si>
  <si>
    <t xml:space="preserve">CLINICA VITAE CENTER                                        </t>
  </si>
  <si>
    <t>03.729.009/0001-26</t>
  </si>
  <si>
    <t xml:space="preserve">CLINICA JOSE OSCAR ALVARENGA MACEDO                         </t>
  </si>
  <si>
    <t>05.666.388/0001-88</t>
  </si>
  <si>
    <t xml:space="preserve">CLINICARE HOSPITAL PROGROUP                                 </t>
  </si>
  <si>
    <t xml:space="preserve">HERMES PARDINI                                              </t>
  </si>
  <si>
    <t xml:space="preserve">LAPECCO LABORATORIO                                         </t>
  </si>
  <si>
    <t xml:space="preserve">SERVCOR-HOSPITAL DIA                                        </t>
  </si>
  <si>
    <t>18.271.874/0001-49</t>
  </si>
  <si>
    <t xml:space="preserve">ROBERTO ALVARENGA LAB                                       </t>
  </si>
  <si>
    <t>13.531.506/0001-79</t>
  </si>
  <si>
    <t xml:space="preserve">SHAMAH LABORATORIO                                          </t>
  </si>
  <si>
    <t xml:space="preserve">NEAD                                                        </t>
  </si>
  <si>
    <t xml:space="preserve">INAL                                                        </t>
  </si>
  <si>
    <t>27.274.565/0001-13</t>
  </si>
  <si>
    <t>RIB DAS NEVES</t>
  </si>
  <si>
    <t xml:space="preserve">LABORATORIO SAO JOSE                                        </t>
  </si>
  <si>
    <t xml:space="preserve">LABORATORIO BIOCENTER                                       </t>
  </si>
  <si>
    <t>26.043.893/0001-46</t>
  </si>
  <si>
    <t xml:space="preserve">CLIMEL                                                      </t>
  </si>
  <si>
    <t>16.637.191/0001-37</t>
  </si>
  <si>
    <t xml:space="preserve">LABORATORIO SAO PAULO                                       </t>
  </si>
  <si>
    <t>21.614.393/0001-01</t>
  </si>
  <si>
    <t xml:space="preserve">NEURONIUM                                                   </t>
  </si>
  <si>
    <t>01.477.624/0001-67</t>
  </si>
  <si>
    <t xml:space="preserve">ATENDIMENTO SUSPENSO                                        </t>
  </si>
  <si>
    <t xml:space="preserve">CLINICA ITABAYANA                                           </t>
  </si>
  <si>
    <t xml:space="preserve">AUDIOGRAF                                                   </t>
  </si>
  <si>
    <t xml:space="preserve">PRO CELULA                                                  </t>
  </si>
  <si>
    <t>04.506.436/0001-08</t>
  </si>
  <si>
    <t xml:space="preserve">BH OFTALMO                                                  </t>
  </si>
  <si>
    <t>38.236.284/0001-92</t>
  </si>
  <si>
    <t xml:space="preserve">LABORATORIO INTEGRAL                                        </t>
  </si>
  <si>
    <t>05.388.086/0001-95</t>
  </si>
  <si>
    <t xml:space="preserve">ESPACO MEDICO E ODONTOLOGICO                                </t>
  </si>
  <si>
    <t>19.736.339/0001-89</t>
  </si>
  <si>
    <t xml:space="preserve">LABORATORIO SAO LUCAS                                       </t>
  </si>
  <si>
    <t>25.167.354/0001-56</t>
  </si>
  <si>
    <t xml:space="preserve">CEDUS                                                       </t>
  </si>
  <si>
    <t>DENSITOMETRIA OSSEA</t>
  </si>
  <si>
    <t>RESSONANCIA MAGNETICA</t>
  </si>
  <si>
    <t>42.777.847/0001-27</t>
  </si>
  <si>
    <t xml:space="preserve">CECAP LABORATORIO                                           </t>
  </si>
  <si>
    <t>65.170.771/0001-72</t>
  </si>
  <si>
    <t xml:space="preserve">RADIOCENTRO                                                 </t>
  </si>
  <si>
    <t>00.737.756/0001-18</t>
  </si>
  <si>
    <t xml:space="preserve">PAULA CASTRO LABORATORIO                                    </t>
  </si>
  <si>
    <t>10.940.796/0001-16</t>
  </si>
  <si>
    <t xml:space="preserve">BIOLIFE                                                     </t>
  </si>
  <si>
    <t>21.883.822/0001-38</t>
  </si>
  <si>
    <t xml:space="preserve">TOMOGRAFIA STO AGOSTINHO                                    </t>
  </si>
  <si>
    <t>43.704.986/0001-93</t>
  </si>
  <si>
    <t xml:space="preserve">LABMOVE                                                     </t>
  </si>
  <si>
    <t xml:space="preserve">SANTA CASA DE SABARA                                        </t>
  </si>
  <si>
    <t xml:space="preserve">LABORATORIO MONSENHOR MESSIAS                               </t>
  </si>
  <si>
    <t>17.298.761/0001-74</t>
  </si>
  <si>
    <t xml:space="preserve">CLINISANITAS                                                </t>
  </si>
  <si>
    <t>20.257.283/0001-69</t>
  </si>
  <si>
    <t xml:space="preserve">LABORATORIO JOAO PAULO                                      </t>
  </si>
  <si>
    <t>00.860.223/0001-29</t>
  </si>
  <si>
    <t xml:space="preserve">HOSPITAL MATERMED LTDA                                      </t>
  </si>
  <si>
    <t>65.157.273/0001-90</t>
  </si>
  <si>
    <t xml:space="preserve">CLINICA TOMOCENTER LTDA                                     </t>
  </si>
  <si>
    <t>10.621.774/0001-93</t>
  </si>
  <si>
    <t xml:space="preserve">CLINICA METROPOLITANA LTDA                                  </t>
  </si>
  <si>
    <t xml:space="preserve">VIVER BEM                                                   </t>
  </si>
  <si>
    <t xml:space="preserve">LABORATORIO ROJAN                                           </t>
  </si>
  <si>
    <t>03.202.448/0001-86</t>
  </si>
  <si>
    <t xml:space="preserve">PRESTAR CLINICA MEDICA LTDA                                 </t>
  </si>
  <si>
    <t>20.377.941/0001-56</t>
  </si>
  <si>
    <t>01.342.621/0001-16</t>
  </si>
  <si>
    <t xml:space="preserve">NUCLEO LABORATORIO                                          </t>
  </si>
  <si>
    <t>21.351.814/0001-40</t>
  </si>
  <si>
    <t>19.172.113/0001-00</t>
  </si>
  <si>
    <t xml:space="preserve">HOSPITAL PADRE ANCHIETA                                     </t>
  </si>
  <si>
    <t xml:space="preserve">LABORATORIO VANDERLEY MACHADO                               </t>
  </si>
  <si>
    <t>13.784.873/0001-84</t>
  </si>
  <si>
    <t xml:space="preserve">TRATAR CLINICA MEDICA E ODONTOLOGICA LTD                    </t>
  </si>
  <si>
    <t>29.293.532/0001-46</t>
  </si>
  <si>
    <t xml:space="preserve">LABORATORIO ANDRADE LEITE                                   </t>
  </si>
  <si>
    <t>25.706.318/0001-13</t>
  </si>
  <si>
    <t xml:space="preserve">LABORATORIO CLAUDINO                                        </t>
  </si>
  <si>
    <t>20.666.487/0001-53</t>
  </si>
  <si>
    <t xml:space="preserve">CLINICA INOVE - BARREIRO                                    </t>
  </si>
  <si>
    <t>13.150.241/0001-69</t>
  </si>
  <si>
    <t xml:space="preserve">LABICON                                                     </t>
  </si>
  <si>
    <t>17.872.813/0001-74</t>
  </si>
  <si>
    <t>LAVRAS</t>
  </si>
  <si>
    <t xml:space="preserve">LABORATORIO HEMOCELL                                        </t>
  </si>
  <si>
    <t>15.648.064/0001-70</t>
  </si>
  <si>
    <t>08.157.180/0001-21</t>
  </si>
  <si>
    <t xml:space="preserve">DR EVALDO                                                   </t>
  </si>
  <si>
    <t xml:space="preserve">HOSPITAL SAO JOSE                                           </t>
  </si>
  <si>
    <t xml:space="preserve">SONIA LUCIA SUIGNARD PNEUMOLOGISTA LTDA                     </t>
  </si>
  <si>
    <t>13.114.399/0001-83</t>
  </si>
  <si>
    <t xml:space="preserve">CLINICA SANTA PAULA                                         </t>
  </si>
  <si>
    <t>17.542.844/0001-67</t>
  </si>
  <si>
    <t xml:space="preserve">EM NEGOCIAÇÃO                                               </t>
  </si>
  <si>
    <t>21.610.928/0002-49</t>
  </si>
  <si>
    <t xml:space="preserve">CEMEDI                                                      </t>
  </si>
  <si>
    <t xml:space="preserve">SANTA CASA DE CAETE                                         </t>
  </si>
  <si>
    <t xml:space="preserve">EMPREMED - CLINICA                                          </t>
  </si>
  <si>
    <t xml:space="preserve">DIAG MED                                                    </t>
  </si>
  <si>
    <t>25.329.148/0001-03</t>
  </si>
  <si>
    <t xml:space="preserve">ATENÇÃO *CLINICA GLOBAL SAUDE* SEM ATENDIMENTO              </t>
  </si>
  <si>
    <t xml:space="preserve">MEDIMAGEM                                                   </t>
  </si>
  <si>
    <t>19.691.641/0007-53</t>
  </si>
  <si>
    <t xml:space="preserve">CDI BETIM                                                   </t>
  </si>
  <si>
    <t>70.947.908/0001-92</t>
  </si>
  <si>
    <t xml:space="preserve">NUCLEO DE OTORRINO BH                                       </t>
  </si>
  <si>
    <t>07.571.500/0002-03</t>
  </si>
  <si>
    <t xml:space="preserve">PRIME SOLIDARIA                                             </t>
  </si>
  <si>
    <t>07.307.335/0001-04</t>
  </si>
  <si>
    <t>24.708.849/0001-82</t>
  </si>
  <si>
    <t>RIB NEVES</t>
  </si>
  <si>
    <t xml:space="preserve">CLINICA VENEZA                                              </t>
  </si>
  <si>
    <t>17.357.641/0001-09</t>
  </si>
  <si>
    <t xml:space="preserve">CENTRO OFTALMOLOGICO                                        </t>
  </si>
  <si>
    <t>04.936.115/0001-43</t>
  </si>
  <si>
    <t xml:space="preserve">CLINICA PEDIATRIA E NUTRICAO LTDA - ME                      </t>
  </si>
  <si>
    <t>05.683.084/0001-29</t>
  </si>
  <si>
    <t xml:space="preserve">CRONOS                                                      </t>
  </si>
  <si>
    <t xml:space="preserve">IMEG                                                        </t>
  </si>
  <si>
    <t>42.771.949/0026-93</t>
  </si>
  <si>
    <t xml:space="preserve">AXIAL                                                       </t>
  </si>
  <si>
    <t xml:space="preserve">CLINICA PULMONAR                                            </t>
  </si>
  <si>
    <t>06.139.309/0001-43</t>
  </si>
  <si>
    <t xml:space="preserve">HEPATO CLINICA DR WALD                                      </t>
  </si>
  <si>
    <t>05.082.492/0001-25</t>
  </si>
  <si>
    <t xml:space="preserve">CLINICA DA CRIANCA E ADOLESCENTE                            </t>
  </si>
  <si>
    <t>23.842.495/0001-00</t>
  </si>
  <si>
    <t>26.227.959/0001-58</t>
  </si>
  <si>
    <t xml:space="preserve">IMRAD                                                       </t>
  </si>
  <si>
    <t xml:space="preserve">GASTROCENTER                                                </t>
  </si>
  <si>
    <t>08.188.327/0001-40</t>
  </si>
  <si>
    <t xml:space="preserve">CLINICA RICARDO WAGNER                                      </t>
  </si>
  <si>
    <t>24.302.852/0001-00</t>
  </si>
  <si>
    <t xml:space="preserve">DIRECIONAR PRA REDE CONSULTAR                               </t>
  </si>
  <si>
    <t xml:space="preserve">REDE CONSULTAR                                              </t>
  </si>
  <si>
    <t>28.038.075/0001-80</t>
  </si>
  <si>
    <t xml:space="preserve">CLINICA VIVA MAIS                                           </t>
  </si>
  <si>
    <t xml:space="preserve">CLIDECEME                                                   </t>
  </si>
  <si>
    <t>10.389.376/0001-93</t>
  </si>
  <si>
    <t xml:space="preserve">GOE ODONTO 24HS                                             </t>
  </si>
  <si>
    <t>10.319.658/0001-14</t>
  </si>
  <si>
    <t xml:space="preserve">NEUROLIFE-DESCREDENCIADA                                    </t>
  </si>
  <si>
    <t>42.777.813/0001-32</t>
  </si>
  <si>
    <t>15.435.351/0001-00</t>
  </si>
  <si>
    <t xml:space="preserve">AGUIA MED REMOCOES                                          </t>
  </si>
  <si>
    <t>29.073.668/0001-40</t>
  </si>
  <si>
    <t xml:space="preserve">CENTRO CLINICO MED GOLD                                     </t>
  </si>
  <si>
    <t>05.101.695/0001-11</t>
  </si>
  <si>
    <t xml:space="preserve">CEMAD                                                       </t>
  </si>
  <si>
    <t>16.676.520/0005-82</t>
  </si>
  <si>
    <t xml:space="preserve">NUCLEO LAPECCO                                              </t>
  </si>
  <si>
    <t xml:space="preserve">HOSPITAL BELO HORIZONTE                                     </t>
  </si>
  <si>
    <t>14.576.780/0001-27</t>
  </si>
  <si>
    <t xml:space="preserve">HOSPITAL SUS                                                </t>
  </si>
  <si>
    <t>00.427.373/0001-43</t>
  </si>
  <si>
    <t xml:space="preserve">NOBHE OFTALMO                                               </t>
  </si>
  <si>
    <t xml:space="preserve">PRIMACORDIS CLINICA                                         </t>
  </si>
  <si>
    <t>MEDICINA FISICA E REABILITACAO</t>
  </si>
  <si>
    <t>24.337.622/0001-78</t>
  </si>
  <si>
    <t xml:space="preserve">SAMES                                                       </t>
  </si>
  <si>
    <t xml:space="preserve">OCULARE                                                     </t>
  </si>
  <si>
    <t xml:space="preserve">SARA SAUDE                                                  </t>
  </si>
  <si>
    <t>27.523.522/0001-24</t>
  </si>
  <si>
    <t xml:space="preserve">AC ORTOPEDIA                                                </t>
  </si>
  <si>
    <t>30.159.689/0001-62</t>
  </si>
  <si>
    <t xml:space="preserve">SAUDE MAIS                                                  </t>
  </si>
  <si>
    <t>25.567.934/0001-30</t>
  </si>
  <si>
    <t xml:space="preserve">HOSPITAL BELVEDERE(REDE EXCLUSIVA)                          </t>
  </si>
  <si>
    <t>CIRURGIA DA MAO</t>
  </si>
  <si>
    <t>04.123.021/0001-55</t>
  </si>
  <si>
    <t xml:space="preserve">LIFECENTER                                                  </t>
  </si>
  <si>
    <t>00.192.087/0001-46</t>
  </si>
  <si>
    <t xml:space="preserve">COPIMEF                                                     </t>
  </si>
  <si>
    <t>04.732.556/0001-23</t>
  </si>
  <si>
    <t>28.641.126/0001-64</t>
  </si>
  <si>
    <t xml:space="preserve">ENCERROU AS ATIVIDADES                                      </t>
  </si>
  <si>
    <t xml:space="preserve">FOCUS OFTALMOLOGIA                                          </t>
  </si>
  <si>
    <t>22.254.585/0001-09</t>
  </si>
  <si>
    <t>28.506.352/0001-32</t>
  </si>
  <si>
    <t xml:space="preserve">CLINICERTA                                                  </t>
  </si>
  <si>
    <t>23.880.969/0001-08</t>
  </si>
  <si>
    <t xml:space="preserve">DRUMMOND GUSMAO ODONTO                                      </t>
  </si>
  <si>
    <t xml:space="preserve">CLIM DIAGNÓSTICA                                            </t>
  </si>
  <si>
    <t>00.225.720/0001-55</t>
  </si>
  <si>
    <t xml:space="preserve">IOT BH                                                      </t>
  </si>
  <si>
    <t xml:space="preserve">CLINICA SAUDE DE TODOS ALTEROSA                             </t>
  </si>
  <si>
    <t>35.308.183/0001-91</t>
  </si>
  <si>
    <t xml:space="preserve">BRANTI VEIRA CONSULTORIO ODONTOLOGICO                       </t>
  </si>
  <si>
    <t>23.908.064/0001-90</t>
  </si>
  <si>
    <t xml:space="preserve">COOPANEST-MG                                                </t>
  </si>
  <si>
    <t xml:space="preserve">CDI BARREIRO                                                </t>
  </si>
  <si>
    <t>02.302.904/0001-05</t>
  </si>
  <si>
    <t xml:space="preserve">ODONTODOC RADIOGRAFIAS LTDA                                 </t>
  </si>
  <si>
    <t xml:space="preserve">CESAP CLINICA                                               </t>
  </si>
  <si>
    <t>05.036.984/0001-84</t>
  </si>
  <si>
    <t xml:space="preserve">VISION DIAGNOSTICO                                          </t>
  </si>
  <si>
    <t xml:space="preserve">CLINICA SAUDE COM VOCE                                      </t>
  </si>
  <si>
    <t xml:space="preserve">CLINICA VIVER                                               </t>
  </si>
  <si>
    <t>00.082.023/0001-92</t>
  </si>
  <si>
    <t xml:space="preserve">CROE RADIOGRAFIA                                            </t>
  </si>
  <si>
    <t xml:space="preserve">NEUROFISIOLOGIA CLINICA-DESCREDENCIADA                      </t>
  </si>
  <si>
    <t xml:space="preserve">BEM ESTAR CLINICA                                           </t>
  </si>
  <si>
    <t>04.804.275/0001-39</t>
  </si>
  <si>
    <t xml:space="preserve">PRONUCLEO                                                   </t>
  </si>
  <si>
    <t>19.691.641/0011-30</t>
  </si>
  <si>
    <t xml:space="preserve">CDI CONTAGEM                                                </t>
  </si>
  <si>
    <t xml:space="preserve">CDI NUCLEAR LTDA                                            </t>
  </si>
  <si>
    <t>38.741.351/0001-26</t>
  </si>
  <si>
    <t xml:space="preserve">ULTRA CENTER                                                </t>
  </si>
  <si>
    <t xml:space="preserve">CLINICA VIDA NOVA                                           </t>
  </si>
  <si>
    <t xml:space="preserve">ALTA CONSULTORIO DE NEUROLOGIA                              </t>
  </si>
  <si>
    <t>07.819.682/0001-08</t>
  </si>
  <si>
    <t xml:space="preserve">ASMED ASSISTENCIA MEDICA CONTAGEM                           </t>
  </si>
  <si>
    <t xml:space="preserve">NOT ORTOPEDIA                                               </t>
  </si>
  <si>
    <t>11.196.662/0002-86</t>
  </si>
  <si>
    <t xml:space="preserve">AGJR SERVICOS MEDICOS                                       </t>
  </si>
  <si>
    <t>10.579.347/0001-94</t>
  </si>
  <si>
    <t xml:space="preserve">TRINUTRIX NUTRICAO LTDA                                     </t>
  </si>
  <si>
    <t>10.617.320/0001-49</t>
  </si>
  <si>
    <t xml:space="preserve">AUDIOLOGICA CLINICA DE FONO - DESCREDENCIADO                </t>
  </si>
  <si>
    <t>17.338.444/0001-34</t>
  </si>
  <si>
    <t xml:space="preserve">STARLING CARDOSO SAUDE                                      </t>
  </si>
  <si>
    <t xml:space="preserve">CLINICA AGNUS DEI                                           </t>
  </si>
  <si>
    <t>17.256.512/0001-16</t>
  </si>
  <si>
    <t xml:space="preserve">DROGARIA ARAUJO                                             </t>
  </si>
  <si>
    <t>07.048.202/0001-52</t>
  </si>
  <si>
    <t xml:space="preserve">CLINICA ODONTOLOGICA ORTOCLASS                              </t>
  </si>
  <si>
    <t>21.946.256/0006-70</t>
  </si>
  <si>
    <t xml:space="preserve">CEU                                                         </t>
  </si>
  <si>
    <t>16.750.606/0006-99</t>
  </si>
  <si>
    <t xml:space="preserve">CLINICA CONRAD                                              </t>
  </si>
  <si>
    <t>26.180.747/0001-62</t>
  </si>
  <si>
    <t xml:space="preserve">F.A.P. ALEIXO EIRELI - ME                                   </t>
  </si>
  <si>
    <t>31.144.275/0001-22</t>
  </si>
  <si>
    <t xml:space="preserve">CLINICA DO POVO                                             </t>
  </si>
  <si>
    <t>04.194.208/0001-40</t>
  </si>
  <si>
    <t xml:space="preserve">CEDIVE VENDA NOVA                                           </t>
  </si>
  <si>
    <t xml:space="preserve">BIG DOCTOR                                                  </t>
  </si>
  <si>
    <t>20.658.184/0002-70</t>
  </si>
  <si>
    <t xml:space="preserve">CONSULTAR AGORA                                             </t>
  </si>
  <si>
    <t>17.862.828/0001-51</t>
  </si>
  <si>
    <t xml:space="preserve">SANDER MEDICAL CENTER                                       </t>
  </si>
  <si>
    <t xml:space="preserve">OTONEURO                                                    </t>
  </si>
  <si>
    <t xml:space="preserve">MED FLEX                                                    </t>
  </si>
  <si>
    <t xml:space="preserve">OTOMED                                                      </t>
  </si>
  <si>
    <t>17.214.149/0001-76</t>
  </si>
  <si>
    <t xml:space="preserve">HOSPITAL FELICIO ROCHO                                      </t>
  </si>
  <si>
    <t xml:space="preserve">GASTROCENTRO                                                </t>
  </si>
  <si>
    <t xml:space="preserve">LABORAR                                                     </t>
  </si>
  <si>
    <t xml:space="preserve">HOSPITAL DA BALEIA- DESCREDENCIADO                          </t>
  </si>
  <si>
    <t>36.535.437/0001-77</t>
  </si>
  <si>
    <t xml:space="preserve">CLEAN UP FISIO                                              </t>
  </si>
  <si>
    <t xml:space="preserve">CLINICA CENTRA SAUDE                                        </t>
  </si>
  <si>
    <t xml:space="preserve">HOSPITAL DE OLHOS RUI MARINHO                               </t>
  </si>
  <si>
    <t>RIBEIRAO NEVES</t>
  </si>
  <si>
    <t xml:space="preserve">HOSPITAL BOAS NOVAS                                         </t>
  </si>
  <si>
    <t xml:space="preserve">ELDOMED                                                     </t>
  </si>
  <si>
    <t xml:space="preserve">HOSPITAL NOSSA SENHORA DAS GRACAS                           </t>
  </si>
  <si>
    <t xml:space="preserve">MARTINS GODOY                                               </t>
  </si>
  <si>
    <t xml:space="preserve">CLINICAL CENTER                                             </t>
  </si>
  <si>
    <t>86.402.385/0001-39</t>
  </si>
  <si>
    <t xml:space="preserve">FELICOOP-DESCREDENCIAMENTO                                  </t>
  </si>
  <si>
    <t xml:space="preserve">BEM OLHAR                                                   </t>
  </si>
  <si>
    <t>23.237.142/0001-72</t>
  </si>
  <si>
    <t xml:space="preserve">SANTA RITA                                                  </t>
  </si>
  <si>
    <t xml:space="preserve">HOSPITAL EVANGELICO                                         </t>
  </si>
  <si>
    <t xml:space="preserve">ARTICULAR FISIOTERAPIA                                      </t>
  </si>
  <si>
    <t>17.293.484/0001-07</t>
  </si>
  <si>
    <t xml:space="preserve">LV FISIOTERAPIA LTDA                                        </t>
  </si>
  <si>
    <t>24.025.199/0001-70</t>
  </si>
  <si>
    <t xml:space="preserve">TIP LTDA                                                    </t>
  </si>
  <si>
    <t>17.364.165/0001-45</t>
  </si>
  <si>
    <t xml:space="preserve">PSICOMATER CLINICA DE PSICOLOGIA E PSICA                    </t>
  </si>
  <si>
    <t>17.156.128/0001-41</t>
  </si>
  <si>
    <t>07.887.932/0001-47</t>
  </si>
  <si>
    <t xml:space="preserve">CEFE - CENTRO FONOAUDIOLOGO DE EXCELENCI                    </t>
  </si>
  <si>
    <t>05.247.165/0001-86</t>
  </si>
  <si>
    <t xml:space="preserve">FISIOMATER GRUPO DE FISIOTERAPIA                            </t>
  </si>
  <si>
    <t>19.169.496/0001-50</t>
  </si>
  <si>
    <t>03.288.517/0001-16</t>
  </si>
  <si>
    <t>29.724.750/0001-98</t>
  </si>
  <si>
    <t>07.178.500/0001-67</t>
  </si>
  <si>
    <t>01.413.088/0001-36</t>
  </si>
  <si>
    <t xml:space="preserve">REDIMAMA                                                    </t>
  </si>
  <si>
    <t xml:space="preserve">QUALIFICAR                                                  </t>
  </si>
  <si>
    <t>23.887.403/0001-08</t>
  </si>
  <si>
    <t xml:space="preserve">SANTI OFTALMOLOGIA                                          </t>
  </si>
  <si>
    <t xml:space="preserve">CLINICA MAIS MÉDICOS                                        </t>
  </si>
  <si>
    <t>08.678.004/0001-35</t>
  </si>
  <si>
    <t xml:space="preserve">AUDI SAUDE-ENCERROU AS ATIVIDADES                           </t>
  </si>
  <si>
    <t xml:space="preserve">INSTITUTO RUBENS VILELA                                     </t>
  </si>
  <si>
    <t>19.904.440/0001-00</t>
  </si>
  <si>
    <t xml:space="preserve">ORTOCENTER                                                  </t>
  </si>
  <si>
    <t xml:space="preserve">MOREIRA MORAIS FISIOTERAPIA                                 </t>
  </si>
  <si>
    <t xml:space="preserve">FISIOVIDA                                                   </t>
  </si>
  <si>
    <t xml:space="preserve">CLIMED IBIRITE                                              </t>
  </si>
  <si>
    <t xml:space="preserve">ELCORDIS                                                    </t>
  </si>
  <si>
    <t xml:space="preserve">MEDICON                                                     </t>
  </si>
  <si>
    <t xml:space="preserve">OLHAR MÉDICO                                                </t>
  </si>
  <si>
    <t xml:space="preserve">AXIAL - BERNARDO MONTEIRO                                   </t>
  </si>
  <si>
    <t>13.002.937/0001-48</t>
  </si>
  <si>
    <t xml:space="preserve">EM PROCESSO DE DESCREDENCIAMENTO                            </t>
  </si>
  <si>
    <t>26.268.276/0001-49</t>
  </si>
  <si>
    <t>37.327.503/0001-86</t>
  </si>
  <si>
    <t xml:space="preserve">CUIDAR BEM-DESCREDENCIADO                                   </t>
  </si>
  <si>
    <t>05.433.338/0001-50</t>
  </si>
  <si>
    <t xml:space="preserve">IPSEM                                                       </t>
  </si>
  <si>
    <t xml:space="preserve">APICE                                                       </t>
  </si>
  <si>
    <t xml:space="preserve">CLINICA JUVENAL DE ABREU                                    </t>
  </si>
  <si>
    <t>11.274.320/0001-56</t>
  </si>
  <si>
    <t xml:space="preserve">OLHARTE OFTALMOLOGIA                                        </t>
  </si>
  <si>
    <t xml:space="preserve">FISIOMED                                                    </t>
  </si>
  <si>
    <t xml:space="preserve">EXALAB                                                      </t>
  </si>
  <si>
    <t xml:space="preserve">OTORHYNUS                                                   </t>
  </si>
  <si>
    <t>20.437.273/0001-05</t>
  </si>
  <si>
    <t xml:space="preserve">CLIGED                                                      </t>
  </si>
  <si>
    <t>65.249.443/0001-66</t>
  </si>
  <si>
    <t xml:space="preserve">CIA - JUIZ DE FORA                                          </t>
  </si>
  <si>
    <t xml:space="preserve">MAIS SAUDE                                                  </t>
  </si>
  <si>
    <t>03.223.960/0001-09</t>
  </si>
  <si>
    <t xml:space="preserve">EVANGELICOP                                                 </t>
  </si>
  <si>
    <t>33.222.311/0001-54</t>
  </si>
  <si>
    <t xml:space="preserve">MUDOU OS ATENDIMENTOS E FATURAMENTO PRA NECC 01/11/2022     </t>
  </si>
  <si>
    <t>29.477.990/0001-35</t>
  </si>
  <si>
    <t xml:space="preserve">DANIEL DA ROCHA CALDEIRA FILHO - DESCREDENCIADO             </t>
  </si>
  <si>
    <t>34.938.899/0001-00</t>
  </si>
  <si>
    <t xml:space="preserve">CPM SAUDE                                                   </t>
  </si>
  <si>
    <t>12.430.790/0001-24</t>
  </si>
  <si>
    <t xml:space="preserve">W OFTALMO                                                   </t>
  </si>
  <si>
    <t xml:space="preserve">OFTALMOSETE                                                 </t>
  </si>
  <si>
    <t xml:space="preserve">INNOVAR                                                     </t>
  </si>
  <si>
    <t xml:space="preserve">MEDCENTER                                                   </t>
  </si>
  <si>
    <t>39.344.191/0001-44</t>
  </si>
  <si>
    <t xml:space="preserve">ESPAÇO NEURODINAMICO-PASSOU A SE CHAMAR CLINICA REINVENTAR  </t>
  </si>
  <si>
    <t xml:space="preserve">ULTRASSONOGRAFIA BARONESA                                   </t>
  </si>
  <si>
    <t xml:space="preserve">CLINICA INOVAR-SETE LAGOAS                                  </t>
  </si>
  <si>
    <t xml:space="preserve">LUMI OFTALMOLOGIA                                           </t>
  </si>
  <si>
    <t xml:space="preserve">CLINICA GUARANI                                             </t>
  </si>
  <si>
    <t xml:space="preserve">CLINICA VENUS                                               </t>
  </si>
  <si>
    <t xml:space="preserve">CLINICA MED&amp;CO                                              </t>
  </si>
  <si>
    <t>04.510.600/0001-50</t>
  </si>
  <si>
    <t xml:space="preserve">CLINICA REABILITAR -DESCREDENCIADO                          </t>
  </si>
  <si>
    <t>19.206.788/0001-15</t>
  </si>
  <si>
    <t>44.319.334/0001-06</t>
  </si>
  <si>
    <t xml:space="preserve">DESCREDENCIADA                                              </t>
  </si>
  <si>
    <t xml:space="preserve">CLINICA BARONESA                                            </t>
  </si>
  <si>
    <t xml:space="preserve">CLINICA DR NAZY                                             </t>
  </si>
  <si>
    <t xml:space="preserve">IMOC                                                        </t>
  </si>
  <si>
    <t xml:space="preserve">IMOL                                                        </t>
  </si>
  <si>
    <t xml:space="preserve">PROCOMED FISIO                                              </t>
  </si>
  <si>
    <t xml:space="preserve">CLIFESP                                                     </t>
  </si>
  <si>
    <t>07.999.159/0001-00</t>
  </si>
  <si>
    <t xml:space="preserve">CLINICA DRA TANIA BOTREL                                    </t>
  </si>
  <si>
    <t xml:space="preserve">PRO SCAN                                                    </t>
  </si>
  <si>
    <t xml:space="preserve">NUCLEAR                                                     </t>
  </si>
  <si>
    <t xml:space="preserve">DRA  JOSIANE CLARA FONSECA BASTOS MACIEL                    </t>
  </si>
  <si>
    <t xml:space="preserve">CLINICA NECC                                                </t>
  </si>
  <si>
    <t>43.134.551/0001-50</t>
  </si>
  <si>
    <t xml:space="preserve">CLINICA RH                                                  </t>
  </si>
  <si>
    <t xml:space="preserve">LIFE PLUS SAUDE PARA TODOS                                  </t>
  </si>
  <si>
    <t xml:space="preserve">REINVENTAR                                                  </t>
  </si>
  <si>
    <t>40.496.575/0001-61</t>
  </si>
  <si>
    <t xml:space="preserve">CLINICA IRIS                                                </t>
  </si>
  <si>
    <t xml:space="preserve">MOSAICO SETE LAGOAS                                         </t>
  </si>
  <si>
    <t xml:space="preserve">CLINICA SANTA AMELIA                                        </t>
  </si>
  <si>
    <t xml:space="preserve">SOMAP                                                       </t>
  </si>
  <si>
    <t>11.253.304/0001-87</t>
  </si>
  <si>
    <t xml:space="preserve">ALIMENTARE-DESCREDENCIADA                                   </t>
  </si>
  <si>
    <t xml:space="preserve">INSTITUTO UROLOGICO                                         </t>
  </si>
  <si>
    <t xml:space="preserve">CENTRO VISAO                                                </t>
  </si>
  <si>
    <t xml:space="preserve">NUOMED JK                                                   </t>
  </si>
  <si>
    <t xml:space="preserve">CARDIOSETE - VESPASIANO                                     </t>
  </si>
  <si>
    <t xml:space="preserve">CARDIOSETE - SETE LAGOAS                                    </t>
  </si>
  <si>
    <t>14.173.497/0001-54</t>
  </si>
  <si>
    <t xml:space="preserve">SOHO                                                        </t>
  </si>
  <si>
    <t>08.018.441/0001-22</t>
  </si>
  <si>
    <t xml:space="preserve">EQUILIBRIO                                                  </t>
  </si>
  <si>
    <t xml:space="preserve">COTESP                                                      </t>
  </si>
  <si>
    <t xml:space="preserve">SAUDE MASTER                                                </t>
  </si>
  <si>
    <t xml:space="preserve">SAO MARCOS IMAGEM                                           </t>
  </si>
  <si>
    <t xml:space="preserve">RADIOLOGICA CLAUDIANO LAMEGO                                </t>
  </si>
  <si>
    <t xml:space="preserve">UMBELINO DE CASTRO                                          </t>
  </si>
  <si>
    <t>17.256.512/0007-01</t>
  </si>
  <si>
    <t xml:space="preserve">CLINICA EVOLUE                                              </t>
  </si>
  <si>
    <t>22.420.830/0001-00</t>
  </si>
  <si>
    <t xml:space="preserve">HOSPITAL SANTA TEREZINHA - DESCREDENCIADO                   </t>
  </si>
  <si>
    <t xml:space="preserve">CLINCA DE ALERGIA SANTA PAULA                               </t>
  </si>
  <si>
    <t xml:space="preserve">CMHI-CENTRO MEDICO HOSPITALAR INTEGRADO                     </t>
  </si>
  <si>
    <t>29.225.057/0001-70</t>
  </si>
  <si>
    <t xml:space="preserve">CUIDAR DE SI                                                </t>
  </si>
  <si>
    <t>08.605.906/0001-41</t>
  </si>
  <si>
    <t xml:space="preserve">SILEIDE MARIA SILVEIRA FREITAS                              </t>
  </si>
  <si>
    <t xml:space="preserve">INCENTRO MEDICINA INTEGRADA                                 </t>
  </si>
  <si>
    <t xml:space="preserve">GASTROCENTRO - SETE LAGOAS                                  </t>
  </si>
  <si>
    <t xml:space="preserve">CLINICA GUADALUPE                                           </t>
  </si>
  <si>
    <t xml:space="preserve">ECOCENTER                                                   </t>
  </si>
  <si>
    <t xml:space="preserve">ANGIOLIFE                                                   </t>
  </si>
  <si>
    <t>42.968.380/0001-00</t>
  </si>
  <si>
    <t>97.403.778/0001-83</t>
  </si>
  <si>
    <t>B H</t>
  </si>
  <si>
    <t xml:space="preserve">SOCIODONTO                                                  </t>
  </si>
  <si>
    <t>23.894.813/0001-78</t>
  </si>
  <si>
    <t xml:space="preserve">AIMEE SAUDE-DESCREDENCIADO                                  </t>
  </si>
  <si>
    <t xml:space="preserve">IMAGEM DIAGNOSTICA                                          </t>
  </si>
  <si>
    <t xml:space="preserve">ESPAÇO VIDA - FISIOTERAPIA                                  </t>
  </si>
  <si>
    <t xml:space="preserve">NEO CLINIC                                                  </t>
  </si>
  <si>
    <t>41.337.164/0001-96</t>
  </si>
  <si>
    <t xml:space="preserve">RESSIGNIFICAR                                               </t>
  </si>
  <si>
    <t>29.212.915/0001-42</t>
  </si>
  <si>
    <t xml:space="preserve">CLINICA RESSIGNIFICAR SETE LAGOAS                           </t>
  </si>
  <si>
    <t>12.001.444/0004-73</t>
  </si>
  <si>
    <t>DIVINOPOLIS</t>
  </si>
  <si>
    <t xml:space="preserve">CENEMED REMOÇÃO                                             </t>
  </si>
  <si>
    <t>25.260.517/0001-40</t>
  </si>
  <si>
    <t xml:space="preserve">CLINICA RESPIRAR                                            </t>
  </si>
  <si>
    <t xml:space="preserve">INSTITUTO SAUDE DA FAMILIA                                  </t>
  </si>
  <si>
    <t xml:space="preserve">FISIOCENTER - MARIANA                                       </t>
  </si>
  <si>
    <t>16.827.244/0001-82</t>
  </si>
  <si>
    <t xml:space="preserve">ESPAÇO UNIR-DESCREDENCIADO                                  </t>
  </si>
  <si>
    <t>11.021.922/0001-00</t>
  </si>
  <si>
    <t xml:space="preserve">DESCREDENCIADO                                              </t>
  </si>
  <si>
    <t xml:space="preserve">INSTITUTO ORIZONTI                                          </t>
  </si>
  <si>
    <t xml:space="preserve">BELCOOP                                                     </t>
  </si>
  <si>
    <t xml:space="preserve">CLINICA ESPAÇO SAUDE                                        </t>
  </si>
  <si>
    <t>18.713.874/0001-51</t>
  </si>
  <si>
    <t xml:space="preserve">ELIZABETH NETTO                                             </t>
  </si>
  <si>
    <t>36.447.457/0001-96</t>
  </si>
  <si>
    <t xml:space="preserve">NUCLEO DE OFTALMOLOGIA-DR LENNON DA COSTA SANTOS            </t>
  </si>
  <si>
    <t>20.393.126/0002-61</t>
  </si>
  <si>
    <t>CAMPO BELO</t>
  </si>
  <si>
    <t xml:space="preserve">YARIS MEDICINA AVANCADA                                     </t>
  </si>
  <si>
    <t xml:space="preserve">VITA HEMOTERAPIA                                            </t>
  </si>
  <si>
    <t>15.759.430/0001-69</t>
  </si>
  <si>
    <t xml:space="preserve">IMO                                                         </t>
  </si>
  <si>
    <t xml:space="preserve">ATRAPOPENS                                                  </t>
  </si>
  <si>
    <t>ORTOPEDIA E TRAUMATOLIGIA</t>
  </si>
  <si>
    <t xml:space="preserve">CLINICA NOSSA SAÚDE                                         </t>
  </si>
  <si>
    <t xml:space="preserve">SANTA CASA DE OURO PRETO                                    </t>
  </si>
  <si>
    <t xml:space="preserve">ELCENTER                                                    </t>
  </si>
  <si>
    <t xml:space="preserve">CLINICA DE ULTRASSOM DRA MORGANA                            </t>
  </si>
  <si>
    <t xml:space="preserve">CLINICA MEDICA DRA ANA PAULA                                </t>
  </si>
  <si>
    <t xml:space="preserve">LABORATORIO LUSTOSA                                         </t>
  </si>
  <si>
    <t xml:space="preserve">REVOLUX                                                     </t>
  </si>
  <si>
    <t xml:space="preserve">HOSPITAL MONSENHOR HORTA                                    </t>
  </si>
  <si>
    <t xml:space="preserve">ASPAC                                                       </t>
  </si>
  <si>
    <t>03.800.550/0001-83</t>
  </si>
  <si>
    <t xml:space="preserve">FISIO E SHANTI                                              </t>
  </si>
  <si>
    <t xml:space="preserve">PREVINE                                                     </t>
  </si>
  <si>
    <t xml:space="preserve">LABORATORIO SINGULAR                                        </t>
  </si>
  <si>
    <t xml:space="preserve">ONCOMED CENTRO DE PREVENCAO                                 </t>
  </si>
  <si>
    <t>14.409.116/0001-93</t>
  </si>
  <si>
    <t xml:space="preserve">CLINICA FISIOVIDA                                           </t>
  </si>
  <si>
    <t xml:space="preserve">LABORATORIO QUALILAB                                        </t>
  </si>
  <si>
    <t xml:space="preserve">ALLIVIARE                                                   </t>
  </si>
  <si>
    <t xml:space="preserve">MULTI MEDICOS                                               </t>
  </si>
  <si>
    <t xml:space="preserve">SCCOOPER                                                    </t>
  </si>
  <si>
    <t>40.724.523/0001-03</t>
  </si>
  <si>
    <t xml:space="preserve">APH HOME CARE                                               </t>
  </si>
  <si>
    <t xml:space="preserve">MEDICINAR                                                   </t>
  </si>
  <si>
    <t xml:space="preserve">VITALITY FISIOTERAPIA                                       </t>
  </si>
  <si>
    <t>09.277.251/0001-92</t>
  </si>
  <si>
    <t xml:space="preserve">OUROCORDIS                                                  </t>
  </si>
  <si>
    <t>38.081.578/0001-92</t>
  </si>
  <si>
    <t xml:space="preserve">DRA ISAMARA SIMAS                                           </t>
  </si>
  <si>
    <t xml:space="preserve">BEIBE RENATA ROQUE DE OLIVEIRA                              </t>
  </si>
  <si>
    <t xml:space="preserve">LABORATÓRIO DOM BOSCO                                       </t>
  </si>
  <si>
    <t>33.257.158/0001-09</t>
  </si>
  <si>
    <t xml:space="preserve">IAP7                                                        </t>
  </si>
  <si>
    <t>32.662.188/0002-00</t>
  </si>
  <si>
    <t xml:space="preserve">INSTITUTO WALDETE PROCOPIO                                  </t>
  </si>
  <si>
    <t>29.120.012/0001-31</t>
  </si>
  <si>
    <t xml:space="preserve">CLINICA ISOLETA LUISA DA FONSECA                            </t>
  </si>
  <si>
    <t xml:space="preserve">CLINICA EQUILIBRIO                                          </t>
  </si>
  <si>
    <t>47.366.221/0001-41</t>
  </si>
  <si>
    <t xml:space="preserve">CLINICA SUA VISÃO - DESCREDENCIADA                          </t>
  </si>
  <si>
    <t xml:space="preserve">CLIPHONO                                                    </t>
  </si>
  <si>
    <t>65.173.700/0005-57</t>
  </si>
  <si>
    <t xml:space="preserve">CLINICA DE IMAGEM SAO SEBASTIAO                             </t>
  </si>
  <si>
    <t xml:space="preserve">CLINICA UM NOVO DIA                                         </t>
  </si>
  <si>
    <t xml:space="preserve">DEDICARE CLINICA MEDICA                                     </t>
  </si>
  <si>
    <t xml:space="preserve">VIVA SAUDE - ESPECIALMED                                    </t>
  </si>
  <si>
    <t xml:space="preserve">LABORBRAZ                                                   </t>
  </si>
  <si>
    <t>43.067.286/0001-35</t>
  </si>
  <si>
    <t xml:space="preserve">FISIOCENTER - VESPASIANO                                    </t>
  </si>
  <si>
    <t>65.305.641/0001-08</t>
  </si>
  <si>
    <t xml:space="preserve">CENTRO MEDICO VESPASIANO                                    </t>
  </si>
  <si>
    <t xml:space="preserve">LUMINAR                                                     </t>
  </si>
  <si>
    <t xml:space="preserve">LABORATORIO BIOCLINICA                                      </t>
  </si>
  <si>
    <t xml:space="preserve">LABORATORIO SANTA LUCIA                                     </t>
  </si>
  <si>
    <t xml:space="preserve">ATEND JÁ                                                    </t>
  </si>
  <si>
    <t xml:space="preserve">MASTER SAUDE                                                </t>
  </si>
  <si>
    <t xml:space="preserve">OCULAR CLINICA OFTALMOLOGICA                                </t>
  </si>
  <si>
    <t xml:space="preserve">MEDGOLD CLINICA MÉDICA LTDA                                 </t>
  </si>
  <si>
    <t>65.160.269/0003-42</t>
  </si>
  <si>
    <t>09.367.180/0001-19</t>
  </si>
  <si>
    <t xml:space="preserve">TOMHOS                                                      </t>
  </si>
  <si>
    <t>25.463.597/0001-31</t>
  </si>
  <si>
    <t xml:space="preserve">AUDIOMIG                                                    </t>
  </si>
  <si>
    <t>00.684.979/0001-64</t>
  </si>
  <si>
    <t xml:space="preserve">HOSPITAL SEMPER                                             </t>
  </si>
  <si>
    <t>03.203.091/0003-12</t>
  </si>
  <si>
    <t xml:space="preserve">CETUS CONTAGEM                                              </t>
  </si>
  <si>
    <t>QUIMIOTERAPIA</t>
  </si>
  <si>
    <t>03.203.091/0002-31</t>
  </si>
  <si>
    <t xml:space="preserve">CETUS BELO HORIZONTE                                        </t>
  </si>
  <si>
    <t>03.203.091/0001-50</t>
  </si>
  <si>
    <t xml:space="preserve">CETUS BETIM                                                 </t>
  </si>
  <si>
    <t>10.562.376/0001-43</t>
  </si>
  <si>
    <t xml:space="preserve">ACOLHERMED                                                  </t>
  </si>
  <si>
    <t>35.929.065/0001-09</t>
  </si>
  <si>
    <t xml:space="preserve">CLINCA GATTI                                                </t>
  </si>
  <si>
    <t>12.163.266/0001-34</t>
  </si>
  <si>
    <t xml:space="preserve">MEDICAL SAVE                                                </t>
  </si>
  <si>
    <t>05.879.372/0001-53</t>
  </si>
  <si>
    <t>07.015.691/0008-12</t>
  </si>
  <si>
    <t>RECIFE</t>
  </si>
  <si>
    <t xml:space="preserve">4BIO MEDICAMENTOS S/A -RECIFE                               </t>
  </si>
  <si>
    <t>27.232.348/0001-60</t>
  </si>
  <si>
    <t>BARAO DE COCAIS</t>
  </si>
  <si>
    <t xml:space="preserve">CECY LIMA DE MORAIS ME                                      </t>
  </si>
  <si>
    <t>17.557.138/0001-99</t>
  </si>
  <si>
    <t xml:space="preserve">CONSULTORIO PEQUENO PRINCIPE                                </t>
  </si>
  <si>
    <t xml:space="preserve">HOSPITAL SOCOR                                              </t>
  </si>
  <si>
    <t>32.672.460/0001-52</t>
  </si>
  <si>
    <t xml:space="preserve">CARDIOL - CLINICA CARDIOLÓGICA                              </t>
  </si>
  <si>
    <t>34.471.710/0001-11</t>
  </si>
  <si>
    <t xml:space="preserve">MEDICAR - TELEMEDICINA                                      </t>
  </si>
  <si>
    <t xml:space="preserve">CLINICA SOLIDARIS                                           </t>
  </si>
  <si>
    <t>02.590.571/0001-59</t>
  </si>
  <si>
    <t xml:space="preserve">SEMPCOOP                                                    </t>
  </si>
  <si>
    <t>24.448.933/0001-04</t>
  </si>
  <si>
    <t xml:space="preserve">SUPER SAUDE                                                 </t>
  </si>
  <si>
    <t>19.534.661/0001-25</t>
  </si>
  <si>
    <t xml:space="preserve">GRUPO DO JOELHO DE SETE LAGOAS                              </t>
  </si>
  <si>
    <t xml:space="preserve">PULSUS                                                      </t>
  </si>
  <si>
    <t>35.621.997/0001-81</t>
  </si>
  <si>
    <t xml:space="preserve">ROLIM OTORRINOLARINGOLOGIA                                  </t>
  </si>
  <si>
    <t>25.083.787/0001-23</t>
  </si>
  <si>
    <t xml:space="preserve">OLA SAUDE                                                   </t>
  </si>
  <si>
    <t>11.952.823/0001-33</t>
  </si>
  <si>
    <t xml:space="preserve">SILUET                                                      </t>
  </si>
  <si>
    <t>28.717.964/0001-74</t>
  </si>
  <si>
    <t xml:space="preserve">PULSUS NÚCLEO  ELDORADO                                     </t>
  </si>
  <si>
    <t>56.345.413/0001-62</t>
  </si>
  <si>
    <t xml:space="preserve">CARDIOSAUDE                                                 </t>
  </si>
  <si>
    <t>001.751.886-53</t>
  </si>
  <si>
    <t xml:space="preserve">ROMUALDO GUIDO VALENTE                                      </t>
  </si>
  <si>
    <t>012.200.006-47</t>
  </si>
  <si>
    <t xml:space="preserve">CECILIA SHIMOYA BELEM                                       </t>
  </si>
  <si>
    <t xml:space="preserve">WANDER FLAVIO NUNES                                         </t>
  </si>
  <si>
    <t>546.446.906-00</t>
  </si>
  <si>
    <t xml:space="preserve">LIEGE RIBEIRO LYRA                                          </t>
  </si>
  <si>
    <t xml:space="preserve">HERIKA BATISTA BICALHO                                      </t>
  </si>
  <si>
    <t xml:space="preserve">MARIA ESTER VILELA                                          </t>
  </si>
  <si>
    <t xml:space="preserve">JOAO ALBERTO DE BARROS RIBEIRO FILHO                        </t>
  </si>
  <si>
    <t>036.370.016-16</t>
  </si>
  <si>
    <t xml:space="preserve">MARCIO SHIMOYA BELEM                                        </t>
  </si>
  <si>
    <t>013.390.566-74</t>
  </si>
  <si>
    <t xml:space="preserve">CYNTHIA ADRIANA MOTTA                                       </t>
  </si>
  <si>
    <t>063.632.166-56</t>
  </si>
  <si>
    <t xml:space="preserve">NORTON VILELA DE ANDRADE JUNHO                              </t>
  </si>
  <si>
    <t>071.125.596-26</t>
  </si>
  <si>
    <t xml:space="preserve">HUMBERTO DE FREITAS BOY                                     </t>
  </si>
  <si>
    <t>068.885.066-90</t>
  </si>
  <si>
    <t xml:space="preserve">KELLY CRISTIANE DE OLIVEIRA RODRIGUES                       </t>
  </si>
  <si>
    <t xml:space="preserve">BARBARA DONATTO VIERA                                       </t>
  </si>
  <si>
    <t xml:space="preserve">LAIANE IRACI DE FREITAS CORREA                              </t>
  </si>
  <si>
    <t>ENFERMAGEM</t>
  </si>
  <si>
    <t xml:space="preserve">MARCOS HENRIQUE C SANDES                                    </t>
  </si>
  <si>
    <t xml:space="preserve">MARCELLA LYDIANE LUCAS DE SA                                </t>
  </si>
  <si>
    <t xml:space="preserve">GABRIELLA S. PAOLINELLI CORREA                              </t>
  </si>
  <si>
    <t xml:space="preserve">ISRAEL HERNANDES VERANES                                    </t>
  </si>
  <si>
    <t xml:space="preserve">ALINE ANDRADE GODINHO                                       </t>
  </si>
  <si>
    <t xml:space="preserve">FERNANDA MARTINS FERREIRA                                   </t>
  </si>
  <si>
    <t>045.219.896-83</t>
  </si>
  <si>
    <t xml:space="preserve">LEILANE VIANA SANTOS SOARES                                 </t>
  </si>
  <si>
    <t>058.850.316-90</t>
  </si>
  <si>
    <t xml:space="preserve">MARCOS VINICIUS ALVES VIEIRA                                </t>
  </si>
  <si>
    <t>089.073.176-40</t>
  </si>
  <si>
    <t xml:space="preserve">RAFAEL WALDOLATO SILVA                                      </t>
  </si>
  <si>
    <t>009.699.941-17</t>
  </si>
  <si>
    <t xml:space="preserve">TERUÃ BORGES DE OLIVEIRA                                    </t>
  </si>
  <si>
    <t>092.433.686-21</t>
  </si>
  <si>
    <t xml:space="preserve">WALTER MOREIRA FONSECA                                      </t>
  </si>
  <si>
    <t>016.736.321-22</t>
  </si>
  <si>
    <t xml:space="preserve">WELLINGTON SANTANA DE CARVALHO                              </t>
  </si>
  <si>
    <t>070.087.066-00</t>
  </si>
  <si>
    <t xml:space="preserve">ADSON ALVES COUTINHO                                        </t>
  </si>
  <si>
    <t>031.927.286-98</t>
  </si>
  <si>
    <t xml:space="preserve">ANDRE RIBEIRO GUIMARÃES                                     </t>
  </si>
  <si>
    <t>083.286.856-63</t>
  </si>
  <si>
    <t xml:space="preserve">CAMILA RIBEIRO DE OLIVEIRA                                  </t>
  </si>
  <si>
    <t>092.923.296-85</t>
  </si>
  <si>
    <t xml:space="preserve">CASSIA APARECIDA SILVA                                      </t>
  </si>
  <si>
    <t>081.580.216-11</t>
  </si>
  <si>
    <t xml:space="preserve">CRISTIANO DE ANCHIETA LISBOA                                </t>
  </si>
  <si>
    <t>077.094.306-35</t>
  </si>
  <si>
    <t xml:space="preserve">GREGORIO VICTOR RODRIGUES                                   </t>
  </si>
  <si>
    <t>196.014.846-04</t>
  </si>
  <si>
    <t xml:space="preserve">JOSE FRANCISCO NETO DA FONSECA                              </t>
  </si>
  <si>
    <t xml:space="preserve">FABRICIO SORCINELLI TESSAROLO                               </t>
  </si>
  <si>
    <t xml:space="preserve">MATHEUS BRUNO CURSINO RODRIGUES                             </t>
  </si>
  <si>
    <t xml:space="preserve">JULIANA CRISTINA DE O. LIMA                                 </t>
  </si>
  <si>
    <t xml:space="preserve">VICTORIA MOREIRA FERNANDES                                  </t>
  </si>
  <si>
    <t xml:space="preserve">JOAO PAULO SAMPAIO FERREIRA                                 </t>
  </si>
  <si>
    <t xml:space="preserve">YANARA SANTANA MONTES                                       </t>
  </si>
  <si>
    <t xml:space="preserve">KAREN DE SOUZA HORTA                                        </t>
  </si>
  <si>
    <t xml:space="preserve">KAROLINA SANTOS SILVEIRA                                    </t>
  </si>
  <si>
    <t xml:space="preserve">HUDSON CEZAR                                                </t>
  </si>
  <si>
    <t xml:space="preserve">LUISA LISBOA DE OLIVEIRA                                    </t>
  </si>
  <si>
    <t xml:space="preserve">MARIA ALICE SOARES                                          </t>
  </si>
  <si>
    <t xml:space="preserve">MATHEUS JANCIK REY RODRIGUES                                </t>
  </si>
  <si>
    <t>088.014.396-79</t>
  </si>
  <si>
    <t xml:space="preserve">NATHALIA LISBOA ROSA ALMEIDA                                </t>
  </si>
  <si>
    <t xml:space="preserve">LUDMILLA DAYLE RODRIGUES LACERDA                            </t>
  </si>
  <si>
    <t xml:space="preserve">MARIELE RIBEIRO                                             </t>
  </si>
  <si>
    <t xml:space="preserve">ALINE LUIZA COSTA E SILVA                                   </t>
  </si>
  <si>
    <t xml:space="preserve">FRANCIELLY DIAS MAIA                                        </t>
  </si>
  <si>
    <t xml:space="preserve">VINICIUS COSTA GOMES                                        </t>
  </si>
  <si>
    <t xml:space="preserve">RAQUEL BANDEIRA DA SILVA                                    </t>
  </si>
  <si>
    <t xml:space="preserve">ISABELA LOPES BARBOSA                                       </t>
  </si>
  <si>
    <t xml:space="preserve">NICOLLE RIBEIRO SILVA                                       </t>
  </si>
  <si>
    <t xml:space="preserve">LEANDRO VINICIUS VITAL                                      </t>
  </si>
  <si>
    <t xml:space="preserve">LUDIMILA GOMES LOPES                                        </t>
  </si>
  <si>
    <t xml:space="preserve">ALLANO BRITO FARIAS LESSA                                   </t>
  </si>
  <si>
    <t xml:space="preserve">CAROLINA MARCIANO DOS REIS                                  </t>
  </si>
  <si>
    <t xml:space="preserve">FRANCISCO CAETANO DA S. JUNIOR                              </t>
  </si>
  <si>
    <t xml:space="preserve">JOAO VICTOR GONÇALVES RAMOS                                 </t>
  </si>
  <si>
    <t xml:space="preserve">LEANDRO SANTANA DIAS                                        </t>
  </si>
  <si>
    <t xml:space="preserve">LUCAS GALUPPO FERNANDES                                     </t>
  </si>
  <si>
    <t xml:space="preserve">ELUAN ALBUQUERQUE DE LIMA                                   </t>
  </si>
  <si>
    <t xml:space="preserve">MARIA MERCEDES AMAYA GUTIERREZ                              </t>
  </si>
  <si>
    <t xml:space="preserve">CLEO GONÇALVES TRINDADE RIBEIRO                             </t>
  </si>
  <si>
    <t xml:space="preserve">FILIPE ANTUNES DE LÊU                                       </t>
  </si>
  <si>
    <t xml:space="preserve">TATIANA DE OLIVIERA RASSI                                   </t>
  </si>
  <si>
    <t xml:space="preserve">LUIZA SANTOS DE AGUIAR                                      </t>
  </si>
  <si>
    <t xml:space="preserve">OSWALDO NORBIM PRADO CUNHA                                  </t>
  </si>
  <si>
    <t xml:space="preserve">ALLYNE CAPANEMA MARQUES                                     </t>
  </si>
  <si>
    <t xml:space="preserve">GIOVANNA ALVES PINTO                                        </t>
  </si>
  <si>
    <t xml:space="preserve">YAITE LOPEZ RAMIREZ                                         </t>
  </si>
  <si>
    <t xml:space="preserve">WALD JOSE DE MEDEIROS                                       </t>
  </si>
  <si>
    <t xml:space="preserve">JESSICA LOURENCO DOS SANTOS                                 </t>
  </si>
  <si>
    <t xml:space="preserve">LUIZ FERNANDO JUNGES                                        </t>
  </si>
  <si>
    <t xml:space="preserve">DANIEL DE MENDONCA BARRA                                    </t>
  </si>
  <si>
    <t xml:space="preserve">MARIANA AMORIM FIM                                          </t>
  </si>
  <si>
    <t xml:space="preserve">DOUGLAS MOREIRA CAMPOS                                      </t>
  </si>
  <si>
    <t xml:space="preserve">LUCAS DANTAS PEDROSA                                        </t>
  </si>
  <si>
    <t xml:space="preserve">MARISE STANZANI FONSECA                                     </t>
  </si>
  <si>
    <t xml:space="preserve">FERNANDO FILIZZOLA DE MATOS                                 </t>
  </si>
  <si>
    <t xml:space="preserve">KAREN FIGUEIREDO DE MAGALHÃES                               </t>
  </si>
  <si>
    <t xml:space="preserve">NAYANE MOURA MAIA                                           </t>
  </si>
  <si>
    <t xml:space="preserve">MARIANA FELICE MACHADO                                      </t>
  </si>
  <si>
    <t xml:space="preserve">BRUNO CUSMA C. CROZERA                                      </t>
  </si>
  <si>
    <t xml:space="preserve">NEYLON JOSE DE CASTRO GONCALVES                             </t>
  </si>
  <si>
    <t xml:space="preserve">TAINA ABREU LACERDA BREMM                                   </t>
  </si>
  <si>
    <t xml:space="preserve">FERNANDA ALVES BOY                                          </t>
  </si>
  <si>
    <t xml:space="preserve">MATHEUS PEREIRA DE MIRANDA GROSSI                           </t>
  </si>
  <si>
    <t xml:space="preserve">FILIPE CAMPOS E SOUZA                                       </t>
  </si>
  <si>
    <t xml:space="preserve">LUCIANA BISSOLI RORIS                                       </t>
  </si>
  <si>
    <t xml:space="preserve">AGNES SILVA ORLANDI                                         </t>
  </si>
  <si>
    <t xml:space="preserve">BRUNO OLIVEIRA BARROS                                       </t>
  </si>
  <si>
    <t xml:space="preserve">RAIZA JACOMETTI                                             </t>
  </si>
  <si>
    <t xml:space="preserve">RAFAEL RASO                                                 </t>
  </si>
  <si>
    <t xml:space="preserve">THALINE BANDEIRA DE SOUZA                                   </t>
  </si>
  <si>
    <t xml:space="preserve">GABRIEL SOUSA SILVA                                         </t>
  </si>
  <si>
    <t xml:space="preserve">DIEGO CRISTIANO DA SILVA                                    </t>
  </si>
  <si>
    <t xml:space="preserve">ELIDIANE LESSA F. DE ASSIS QUEIROZ                          </t>
  </si>
  <si>
    <t xml:space="preserve">CAIO AUGUSTO MUSSARY SILVA                                  </t>
  </si>
  <si>
    <t xml:space="preserve">MARCIA MARIA REIS TEIXEIRA                                  </t>
  </si>
  <si>
    <t xml:space="preserve">ELI AVILA SOUZA JUNIOR                                      </t>
  </si>
  <si>
    <t xml:space="preserve">JULIA GUIMARAES LOPES                                       </t>
  </si>
  <si>
    <t xml:space="preserve">CAMILA CORDEIRO GODINHO                                     </t>
  </si>
  <si>
    <t xml:space="preserve">GUILHERME WALLACE SILVA RESENDE                             </t>
  </si>
  <si>
    <t xml:space="preserve">FERNANDA DE MEIRA RUBACK                                    </t>
  </si>
  <si>
    <t xml:space="preserve">RAFAEL CASCIMIRO NICOLAU DO CARMO                           </t>
  </si>
  <si>
    <t xml:space="preserve">IZABELA FUENTES                                             </t>
  </si>
  <si>
    <t xml:space="preserve">AMIRA OLIVEIRA ALVARENGA                                    </t>
  </si>
  <si>
    <t xml:space="preserve">JACKSON MADEIRA CUNHA                                       </t>
  </si>
  <si>
    <t xml:space="preserve">TASSIA S.M. RAMOS                                           </t>
  </si>
  <si>
    <t xml:space="preserve">JEAN DORNELLAS                                              </t>
  </si>
  <si>
    <t xml:space="preserve">NATHALIA M X COUTO                                          </t>
  </si>
  <si>
    <t xml:space="preserve">SILVIA BRAGA C COSTA                                        </t>
  </si>
  <si>
    <t xml:space="preserve">LUISA MARTINO AVELAR                                        </t>
  </si>
  <si>
    <t xml:space="preserve">GENARO PELLEGRINO                                           </t>
  </si>
  <si>
    <t xml:space="preserve">SILVIA SALES SOUZA                                          </t>
  </si>
  <si>
    <t xml:space="preserve">BARBARA MARES PORTO                                         </t>
  </si>
  <si>
    <t xml:space="preserve">FELIPE DIAS W DE CARVALHO                                   </t>
  </si>
  <si>
    <t xml:space="preserve">DAYANE ALAIZ DO CARMO                                       </t>
  </si>
  <si>
    <t xml:space="preserve">GUSTAVO ARAUJO PINHEIRO                                     </t>
  </si>
  <si>
    <t xml:space="preserve">HANNA ABREU BADARÓ REZENDE                                  </t>
  </si>
  <si>
    <t xml:space="preserve">MARCELA BASTOS DE PAULA BONFIM                              </t>
  </si>
  <si>
    <t xml:space="preserve">BRUNO FERREIRA DE AZEVEDO                                   </t>
  </si>
  <si>
    <t xml:space="preserve">ANA LUISA CALIXTO RODRGUES                                  </t>
  </si>
  <si>
    <t xml:space="preserve">FILIPE MIRANDA LANGE                                        </t>
  </si>
  <si>
    <t xml:space="preserve">PATRICIA ALVES RODRIGUES                                    </t>
  </si>
  <si>
    <t xml:space="preserve">ALICE DE OLIVEIRA DIAS FONSECA                              </t>
  </si>
  <si>
    <t xml:space="preserve">ANA ELISA ALVES MELO                                        </t>
  </si>
  <si>
    <t xml:space="preserve">PEDRO MAURICIO QUINTINO                                     </t>
  </si>
  <si>
    <t xml:space="preserve">BARBARA PAIVA                                               </t>
  </si>
  <si>
    <t xml:space="preserve">CARLOS HENRIQUE FERREIRA SANTOS                             </t>
  </si>
  <si>
    <t xml:space="preserve">JOAO CARLOS DE SOUZA SANTOS                                 </t>
  </si>
  <si>
    <t xml:space="preserve">ANDRE CARNEIRO DE MIRANDA                                   </t>
  </si>
  <si>
    <t xml:space="preserve">BENJAMIM BOCARDI BIANCHINI                                  </t>
  </si>
  <si>
    <t xml:space="preserve">MARINA DAMIANI SANTANA                                      </t>
  </si>
  <si>
    <t xml:space="preserve">REGIANE NATALIA LOPES                                       </t>
  </si>
  <si>
    <t xml:space="preserve">LORENA GUIMARAES NUNES                                      </t>
  </si>
  <si>
    <t xml:space="preserve">GUILHERME ARAUJO HOTTZ KLEIN                                </t>
  </si>
  <si>
    <t xml:space="preserve">LUISA VILELA CARVALHO                                       </t>
  </si>
  <si>
    <t xml:space="preserve">LUIZA TARANTO FELICIO SANTOS FERNANDES                      </t>
  </si>
  <si>
    <t xml:space="preserve">MARIANE HABIB SALES DE PAULA                                </t>
  </si>
  <si>
    <t xml:space="preserve">RAPHAEL GARCIA COSTA                                        </t>
  </si>
  <si>
    <t xml:space="preserve">MYRIAM THAIS RODRIGUES MAURICIO                             </t>
  </si>
  <si>
    <t xml:space="preserve">FLAVIO HENRIQUE BERNARDES PAPA                              </t>
  </si>
  <si>
    <t xml:space="preserve">DAVID ANDREZ BRAVO MARTINEZ                                 </t>
  </si>
  <si>
    <t xml:space="preserve">CAROLINE DOS REIS                                           </t>
  </si>
  <si>
    <t xml:space="preserve">NADELLY ANDRADE CORREIA                                     </t>
  </si>
  <si>
    <t xml:space="preserve">VINICIUS ARAGAO                                             </t>
  </si>
  <si>
    <t xml:space="preserve">EDUARDO COSTA MARCAL                                        </t>
  </si>
  <si>
    <t xml:space="preserve">YANNA S GUIMARAES                                           </t>
  </si>
  <si>
    <t xml:space="preserve">BRUNO CARDOZO LIMA                                          </t>
  </si>
  <si>
    <t xml:space="preserve">DAYSE VIEIRA PINHEIRO                                       </t>
  </si>
  <si>
    <t xml:space="preserve">JANAINA DRUMOND R FRAGA                                     </t>
  </si>
  <si>
    <t xml:space="preserve">ANTONIO DE CARVALHO JUNIOR                                  </t>
  </si>
  <si>
    <t xml:space="preserve">LILIAN MARA NUNES MAIA                                      </t>
  </si>
  <si>
    <t xml:space="preserve">TAIS LEMOS KOYANO                                           </t>
  </si>
  <si>
    <t xml:space="preserve">CICERO TIAGO PEIXOTO MOTA                                   </t>
  </si>
  <si>
    <t xml:space="preserve">DARLIANA SOARES PEREIRA                                     </t>
  </si>
  <si>
    <t xml:space="preserve">THAIS PAIVA TORRES                                          </t>
  </si>
  <si>
    <t xml:space="preserve">NATACHA DE PAULA BRITO                                      </t>
  </si>
  <si>
    <t xml:space="preserve">DOUGLAS GONCALVES FERRAZ                                    </t>
  </si>
  <si>
    <t xml:space="preserve">TANCREDO ALCANTARA FERREIRA JUNIOR                          </t>
  </si>
  <si>
    <t xml:space="preserve">LIVIA CASTRO VASCONCELOS                                    </t>
  </si>
  <si>
    <t xml:space="preserve">ALOISIO FRANCO DE SAN JUAN ROMANELLI                        </t>
  </si>
  <si>
    <t xml:space="preserve">PATIRCIA BARRETO GUIMARAES                                  </t>
  </si>
  <si>
    <t xml:space="preserve">NATALIA LUIZA F FILARETTE                                   </t>
  </si>
  <si>
    <t xml:space="preserve">KELLY VIEIRA PRATES                                         </t>
  </si>
  <si>
    <t xml:space="preserve">LEANDRO YOSHIAKI                                            </t>
  </si>
  <si>
    <t xml:space="preserve">ANA FLAVIA ARCANJO QUEIROZ                                  </t>
  </si>
  <si>
    <t xml:space="preserve">FLAVIO AUGUSTO OLIVEIRA MEDEIROS                            </t>
  </si>
  <si>
    <t xml:space="preserve">THIAGO MENDONCA NUNES DE PAULA                              </t>
  </si>
  <si>
    <t xml:space="preserve">ISADORA MAIA NOBRE                                          </t>
  </si>
  <si>
    <t xml:space="preserve">FLAVIA LUCIANA VARGAS BARBOSA                               </t>
  </si>
  <si>
    <t xml:space="preserve">SUELLEN PIMENTEL DE BARROS                                  </t>
  </si>
  <si>
    <t xml:space="preserve">GABRIELA COSTA FARIA                                        </t>
  </si>
  <si>
    <t xml:space="preserve">LUISA SCHUMACHER MAGALHAES                                  </t>
  </si>
  <si>
    <t xml:space="preserve">FABIANO FERNANDES PEREIRA                                   </t>
  </si>
  <si>
    <t xml:space="preserve">FERNANDA DE SOUZA SILVA                                     </t>
  </si>
  <si>
    <t xml:space="preserve">PATRICIA DRUMOND CORDEIRO                                   </t>
  </si>
  <si>
    <t xml:space="preserve">CASSIA SILVA FRANCO                                         </t>
  </si>
  <si>
    <t xml:space="preserve">GABRIEL JOSE SILVA JUNIOR                                   </t>
  </si>
  <si>
    <t xml:space="preserve">PAULO HENRIQUE SAMAPAIO RIBEIRO                             </t>
  </si>
  <si>
    <t xml:space="preserve">CAROLINA MIZERANI COUTO MOREIRA                             </t>
  </si>
  <si>
    <t xml:space="preserve">CAIO CESAR MAIA                                             </t>
  </si>
  <si>
    <t xml:space="preserve">NATALIA CHAVES VELOSO                                       </t>
  </si>
  <si>
    <t xml:space="preserve">ANDRE LUIZ OTONI SOARES                                     </t>
  </si>
  <si>
    <t xml:space="preserve">NATALIA ALVES FERREIRA                                      </t>
  </si>
  <si>
    <t xml:space="preserve">TENILLE CAROLINE CHISTE FERREIRA                            </t>
  </si>
  <si>
    <t xml:space="preserve">DIEGO SILVEIRA RODRIGUES                                    </t>
  </si>
  <si>
    <t xml:space="preserve">LAWRENICE PASCOAL JUNQUEIRA                                 </t>
  </si>
  <si>
    <t xml:space="preserve">LETICIA MATTOS MENEZES                                      </t>
  </si>
  <si>
    <t xml:space="preserve">NATALIA DIAS DO NASCIMENTO                                  </t>
  </si>
  <si>
    <t xml:space="preserve">ROBSON LAGO TEIXEIRA MOREIRA FROES                          </t>
  </si>
  <si>
    <t xml:space="preserve">WEVERSON PEDRO LIMA DE OLIVEIRA                             </t>
  </si>
  <si>
    <t xml:space="preserve">VIVIAN LUCIA MARQUES DIAS MOURA                             </t>
  </si>
  <si>
    <t xml:space="preserve">BRUNO RUDOLPH CORREA                                        </t>
  </si>
  <si>
    <t xml:space="preserve">RAPHAELA PAIVA VIEIRA LUZ                                   </t>
  </si>
  <si>
    <t xml:space="preserve">RAFAEL LUCAS OLIVEIRA NASTRI                                </t>
  </si>
  <si>
    <t xml:space="preserve">GABRIELA ALVES MONTEIRO                                     </t>
  </si>
  <si>
    <t xml:space="preserve">LUIZA FERREIRA RIBEIRO TADEU                                </t>
  </si>
  <si>
    <t xml:space="preserve">TARCISIO ANDRADE DE SOUZA                                   </t>
  </si>
  <si>
    <t xml:space="preserve">FELLYPE COELHO AMARAL                                       </t>
  </si>
  <si>
    <t xml:space="preserve">LUDMILA MOREIRA CRUZ                                        </t>
  </si>
  <si>
    <t xml:space="preserve">ERNESTO ANTONIO BENAVIDES SILVA                             </t>
  </si>
  <si>
    <t xml:space="preserve">RODRIGO CERQUEIRA OLIVEIRA DINIZ                            </t>
  </si>
  <si>
    <t xml:space="preserve">DANIEL GUILHERME DE OLIVEIRA E SILVA                        </t>
  </si>
  <si>
    <t xml:space="preserve">MARIA CLARA CAJAHIBA MACHADO                                </t>
  </si>
  <si>
    <t xml:space="preserve">LAIO BASTOS DE PAIVA RASPANTE                               </t>
  </si>
  <si>
    <t xml:space="preserve">LAIANE TABAA SOUZA CORGOSINHO                               </t>
  </si>
  <si>
    <t xml:space="preserve">CAROLINA DE MAGALHAES LEDSHAN                               </t>
  </si>
  <si>
    <t xml:space="preserve">VIVIANE CRISTIANE MARASCHIN                                 </t>
  </si>
  <si>
    <t xml:space="preserve">ROBERTA MUNIZ DA SILVA                                      </t>
  </si>
  <si>
    <t xml:space="preserve">POLLYANA DE RESENDE CASTILHO                                </t>
  </si>
  <si>
    <t xml:space="preserve">ANGELICA RENATA KUAKOSKI                                    </t>
  </si>
  <si>
    <t xml:space="preserve">OLIVIA GONCALVES DE ABREU SADER                             </t>
  </si>
  <si>
    <t xml:space="preserve">LUDMILA OLIVEIRA MAIOLINI                                   </t>
  </si>
  <si>
    <t xml:space="preserve">ALINE SANCHES OLIVEIRA                                      </t>
  </si>
  <si>
    <t xml:space="preserve">DANIEL MALTEZ MIRAGLIA                                      </t>
  </si>
  <si>
    <t xml:space="preserve">FRANCIELLY L. SEVERIANO                                     </t>
  </si>
  <si>
    <t xml:space="preserve">RAFAEL MELO STARLING TAVARES                                </t>
  </si>
  <si>
    <t xml:space="preserve">PAULA FELICISSIMO DE MELO VAZ                               </t>
  </si>
  <si>
    <t xml:space="preserve">JOAO PEDRO COSTA APOLINARIO                                 </t>
  </si>
  <si>
    <t xml:space="preserve">LUCIANA MENDES MESQUISTA                                    </t>
  </si>
  <si>
    <t xml:space="preserve">SAMARA ROSARIA SILVA CAPUTO                                 </t>
  </si>
  <si>
    <t xml:space="preserve">CAMILA PASTORINI J. DE A. RIBEIRO                           </t>
  </si>
  <si>
    <t xml:space="preserve">MARINA ROSSI DE OLIVEIRA                                    </t>
  </si>
  <si>
    <t xml:space="preserve">FERNANDA APARECIDA ARAUJO SILVA                             </t>
  </si>
  <si>
    <t xml:space="preserve">LUCAS ANTONIO TEIXEIRA CALDAS                               </t>
  </si>
  <si>
    <t xml:space="preserve">CRISTIANO FELIX DOS SANTOS SILVA FILHO                      </t>
  </si>
  <si>
    <t xml:space="preserve">GUSTAVO RENAUD DE OLIVEIRA FERREIRA                         </t>
  </si>
  <si>
    <t xml:space="preserve">ADRIANA MARIA CAMPOS                                        </t>
  </si>
  <si>
    <t xml:space="preserve">ANA LUIZA MARTINS BICALHO                                   </t>
  </si>
  <si>
    <t xml:space="preserve">MAISA MUNIZ OLIVEIRA                                        </t>
  </si>
  <si>
    <t xml:space="preserve">MATHEUS CHAVES DE OLIVEIRA                                  </t>
  </si>
  <si>
    <t xml:space="preserve">RAYANE TOLEDO SIMAS                                         </t>
  </si>
  <si>
    <t xml:space="preserve">NEWTON ANTONINO FRANCA FILHO                                </t>
  </si>
  <si>
    <t xml:space="preserve">DANIEL ILACIR SILVEIRA ALMEIDA                              </t>
  </si>
  <si>
    <t xml:space="preserve">MATHEUS TOZATTO BATISTA COELHO LEAL                         </t>
  </si>
  <si>
    <t xml:space="preserve">LIVIA MARIA SANTOS                                          </t>
  </si>
  <si>
    <t xml:space="preserve">ISADORA RAISA PIMENTA MAGALHAES                             </t>
  </si>
  <si>
    <t xml:space="preserve">MARIA TEREZA DO VALE DOURADO                                </t>
  </si>
  <si>
    <t xml:space="preserve">LUIZA CESAR CORREA                                          </t>
  </si>
  <si>
    <t xml:space="preserve">CAIO RIBEIRO ALVES ANDRADE                                  </t>
  </si>
  <si>
    <t xml:space="preserve">LIVIA MARIA NEIVA PEREIRA                                   </t>
  </si>
  <si>
    <t xml:space="preserve">VANESSA VELOSO ELEUTERIO NOGUEIRA                           </t>
  </si>
  <si>
    <t xml:space="preserve">THAIANA DOS REIS RODRIGUES                                  </t>
  </si>
  <si>
    <t xml:space="preserve">RAFAEL FAVA                                                 </t>
  </si>
  <si>
    <t xml:space="preserve">MARCOS JANER RIBEIRO GODINHO                                </t>
  </si>
  <si>
    <t xml:space="preserve">ANTONIO GUERRA DE OLIVEIRA NETO                             </t>
  </si>
  <si>
    <t xml:space="preserve">SABRINA MARTINS PEGO                                        </t>
  </si>
  <si>
    <t xml:space="preserve">ARIANE MOREIRA ARAUJO                                       </t>
  </si>
  <si>
    <t xml:space="preserve">LUCIANA BESSA PESSOA                                        </t>
  </si>
  <si>
    <t xml:space="preserve">CARLOS ALFREDO CARRIJO JAPIASSU HOLANDA                     </t>
  </si>
  <si>
    <t xml:space="preserve">THAINA TEREZA SILVA                                         </t>
  </si>
  <si>
    <t>058.529.696-05</t>
  </si>
  <si>
    <t xml:space="preserve">CRISLEI DE FREITAS SILVA-DESCREDENCIADA                     </t>
  </si>
  <si>
    <t xml:space="preserve">MARCELA AUGUSTA CARNEIRO                                    </t>
  </si>
  <si>
    <t xml:space="preserve">LUIZ GUILHERME DE S FERREIRA                                </t>
  </si>
  <si>
    <t xml:space="preserve">DALILA DE SOUSA LIMA                                        </t>
  </si>
  <si>
    <t xml:space="preserve">ANDRESSA MELOTO DOS SANTOS                                  </t>
  </si>
  <si>
    <t xml:space="preserve">BARBARA MARTINS DE LANA                                     </t>
  </si>
  <si>
    <t xml:space="preserve">LOURENA EMANUELE COSTA                                      </t>
  </si>
  <si>
    <t xml:space="preserve">RAFAEL FAVA COSTA                                           </t>
  </si>
  <si>
    <t xml:space="preserve">FABRICIO SALES DE FARIA                                     </t>
  </si>
  <si>
    <t xml:space="preserve">RAQUEL MOREIRA SANTOS                                       </t>
  </si>
  <si>
    <t xml:space="preserve">BARBARA LAMEGO ROSCOE PAPINI                                </t>
  </si>
  <si>
    <t xml:space="preserve">TATIANE FERNARDES DUARTE                                    </t>
  </si>
  <si>
    <t xml:space="preserve">VINICIUS BRANDAO DE SOUZA                                   </t>
  </si>
  <si>
    <t xml:space="preserve">GABRIELA RIGAMONT RIBEIRO                                   </t>
  </si>
  <si>
    <t xml:space="preserve">JESSICA CAMARGO GOMES                                       </t>
  </si>
  <si>
    <t xml:space="preserve">SAMUEL DE OLIVEIRA RIBEIRO                                  </t>
  </si>
  <si>
    <t xml:space="preserve">ALINE CRISTINA COSTA                                        </t>
  </si>
  <si>
    <t xml:space="preserve">ANDRE PAVANELLI ALVES                                       </t>
  </si>
  <si>
    <t xml:space="preserve">SIMONE HORNUNG                                              </t>
  </si>
  <si>
    <t xml:space="preserve">IGOR CRUZ MORAIS                                            </t>
  </si>
  <si>
    <t xml:space="preserve">LUCAS AMORIM CARVALHO                                       </t>
  </si>
  <si>
    <t xml:space="preserve">IRLANDA GUIMARAES DE ALMEIDA                                </t>
  </si>
  <si>
    <t xml:space="preserve">JOAO PAULO F MARTINS                                        </t>
  </si>
  <si>
    <t xml:space="preserve">MARCELO F MARQUES MARTINS                                   </t>
  </si>
  <si>
    <t xml:space="preserve">AMANDA MACHADO COSTA                                        </t>
  </si>
  <si>
    <t xml:space="preserve">THAIS VIVAS PRADO                                           </t>
  </si>
  <si>
    <t xml:space="preserve">MARIA EMA CAMACHO LOZANO                                    </t>
  </si>
  <si>
    <t xml:space="preserve">PEDRO HENRIQUE PIRES                                        </t>
  </si>
  <si>
    <t xml:space="preserve">MARIANA CUNHA LELIS                                         </t>
  </si>
  <si>
    <t xml:space="preserve">VINICIUS GROSSI S SANTIAGO                                  </t>
  </si>
  <si>
    <t xml:space="preserve">MICHELLE SIMOES MONTREZOR                                   </t>
  </si>
  <si>
    <t xml:space="preserve">RAFAEL DAVID VARGAS                                         </t>
  </si>
  <si>
    <t xml:space="preserve">EDUARDO QUINTAO SANTANA                                     </t>
  </si>
  <si>
    <t xml:space="preserve">ISABELLA VIEIRA DE OLIVEIRA                                 </t>
  </si>
  <si>
    <t xml:space="preserve">FLAVIA CAMPOS QUINTAO                                       </t>
  </si>
  <si>
    <t xml:space="preserve">BRUNA FISCHER CALDAS ANDRADE                                </t>
  </si>
  <si>
    <t xml:space="preserve">PRISCILA BONIFACIO LEITE                                    </t>
  </si>
  <si>
    <t xml:space="preserve">RONALDO GOMES RODRIGUES JUNIOR                              </t>
  </si>
  <si>
    <t xml:space="preserve">BARBARA LIMA VILAR GUIMARAES                                </t>
  </si>
  <si>
    <t xml:space="preserve">EDUARDA MACIEL                                              </t>
  </si>
  <si>
    <t xml:space="preserve">JESSICA BATISTA MARQUES                                     </t>
  </si>
  <si>
    <t xml:space="preserve">GREICE DE CAMPOS OLIVEIRA                                   </t>
  </si>
  <si>
    <t xml:space="preserve">ANA PAULA VICTOR DE CARVALHO                                </t>
  </si>
  <si>
    <t xml:space="preserve">ROBERTA XAVIER CAMPOS                                       </t>
  </si>
  <si>
    <t xml:space="preserve">LEONARDO ANDRADE GONTIJO TAVARES                            </t>
  </si>
  <si>
    <t xml:space="preserve">ANNA CECILIA SANTANA DO AMARAL                              </t>
  </si>
  <si>
    <t xml:space="preserve">ORESTES GASTAO DE TOLEDO BOZZA NETO                         </t>
  </si>
  <si>
    <t xml:space="preserve">ABNER FIORESE BISSOLI                                       </t>
  </si>
  <si>
    <t xml:space="preserve">ISABELA DE ALENCAR E LOMBARDI                               </t>
  </si>
  <si>
    <t xml:space="preserve">ANA CLAUDIA ALMEIDA COELHO                                  </t>
  </si>
  <si>
    <t xml:space="preserve">NIVIA MESQUITA DE MOURA                                     </t>
  </si>
  <si>
    <t xml:space="preserve">VITOR DE ALMEIDA SOUZA                                      </t>
  </si>
  <si>
    <t xml:space="preserve">GABRIELA MARTINS SERRANEGRA DE PAIVA                        </t>
  </si>
  <si>
    <t xml:space="preserve">CARLA DE SOUZA MOREIRA                                      </t>
  </si>
  <si>
    <t xml:space="preserve">LINA NOOR CONSTANTIN E COUTINHO VARGAS                      </t>
  </si>
  <si>
    <t xml:space="preserve">RAISSA CORDEIRO                                             </t>
  </si>
  <si>
    <t xml:space="preserve">JESSICA MARIA COSTA SOUZA                                   </t>
  </si>
  <si>
    <t xml:space="preserve">BRUNA ALMEIDA LAGE                                          </t>
  </si>
  <si>
    <t xml:space="preserve">TIAGO DE MORAIS ROCHA                                       </t>
  </si>
  <si>
    <t xml:space="preserve">VITOR VIEIRA S MORAIS                                       </t>
  </si>
  <si>
    <t xml:space="preserve">LORENA SCHENEPPEL ELETO                                     </t>
  </si>
  <si>
    <t xml:space="preserve">RODRIGO ANTONIO DE MELO                                     </t>
  </si>
  <si>
    <t xml:space="preserve">HENRIQUE BUGGATI                                            </t>
  </si>
  <si>
    <t xml:space="preserve">DAVID CORREIA NOVAES                                        </t>
  </si>
  <si>
    <t xml:space="preserve">LUCAS WINGLER MOTTA                                         </t>
  </si>
  <si>
    <t xml:space="preserve">BARBARA GUEDES SANTIAGO BARBOSA                             </t>
  </si>
  <si>
    <t xml:space="preserve">AMANDA DE FREITAS FROES                                     </t>
  </si>
  <si>
    <t xml:space="preserve">JORGE MURILO GRILLO MONTEIRO                                </t>
  </si>
  <si>
    <t xml:space="preserve">BRUNO FRAUZINO DE CARVALHO                                  </t>
  </si>
  <si>
    <t xml:space="preserve">CAMILA SILVEIRA LOPES                                       </t>
  </si>
  <si>
    <t xml:space="preserve">NICOLE NOGUEIRA RODRIGUES                                   </t>
  </si>
  <si>
    <t xml:space="preserve">LAURA PARREIRA SIRIS GONÇALVES                              </t>
  </si>
  <si>
    <t xml:space="preserve">RODRIGO FERREIRA MENDES                                     </t>
  </si>
  <si>
    <t xml:space="preserve">DANIELA DE PAIVA MOREIRA                                    </t>
  </si>
  <si>
    <t xml:space="preserve">FERNANDO AFRANIO PALMEIRA DE OLIVEIRA                       </t>
  </si>
  <si>
    <t xml:space="preserve">MARCELO FALCAO BARROS                                       </t>
  </si>
  <si>
    <t xml:space="preserve">LIGIA FERRERIA BRENCK                                       </t>
  </si>
  <si>
    <t xml:space="preserve">YURI MARTINS AMORIM                                         </t>
  </si>
  <si>
    <t xml:space="preserve">MARIANA VIEGAS ROSA SANTOS QUADROS                          </t>
  </si>
  <si>
    <t xml:space="preserve">VINICIUS ALVES LIMA                                         </t>
  </si>
  <si>
    <t xml:space="preserve">BRUNO FIAUZINO DE CARVALHO                                  </t>
  </si>
  <si>
    <t xml:space="preserve">PEDRO SERGIO SANTOS DE CARVALHO                             </t>
  </si>
  <si>
    <t xml:space="preserve">CAMILA LOUISE VAZ MENDES                                    </t>
  </si>
  <si>
    <t xml:space="preserve">LUDYMILA KEREN DE CARVALHO                                  </t>
  </si>
  <si>
    <t xml:space="preserve">FELYPE BORGES DE OLIVEIRA                                   </t>
  </si>
  <si>
    <t xml:space="preserve">MARCIA REGINA ALVES CAMPOS                                  </t>
  </si>
  <si>
    <t xml:space="preserve">RUBIA ANNANDA DO NASCIMENTO                                 </t>
  </si>
  <si>
    <t xml:space="preserve">ROSANA SIQUEIRA BARCELLOS                                   </t>
  </si>
  <si>
    <t xml:space="preserve">THAIS CESNIK DELLA COLLETA                                  </t>
  </si>
  <si>
    <t xml:space="preserve">LUIZ GUILHERME FANNIS FERREIRA                              </t>
  </si>
  <si>
    <t xml:space="preserve">IGOR O PIZANA ROSA                                          </t>
  </si>
  <si>
    <t xml:space="preserve">EDSON ALEXANDRE SILVA CARVALHO                              </t>
  </si>
  <si>
    <t xml:space="preserve">CHRISTIANA VARGAS RIBEIRO                                   </t>
  </si>
  <si>
    <t xml:space="preserve">FELIPE CRUZ JORGE                                           </t>
  </si>
  <si>
    <t xml:space="preserve">JOAO VITOR DE JESUS ALVES                                   </t>
  </si>
  <si>
    <t xml:space="preserve">LEONARDO MEIRELES MARTINS DE ARAUJO                         </t>
  </si>
  <si>
    <t xml:space="preserve">ELIZA CARLI FREITAS                                         </t>
  </si>
  <si>
    <t xml:space="preserve">SEBASTIAO ALVES DA CRUZ NETO                                </t>
  </si>
  <si>
    <t xml:space="preserve">THIAGO AMORE DE CASTRO                                      </t>
  </si>
  <si>
    <t xml:space="preserve">LUIS HENRIQUE LEAO DE SOUZA                                 </t>
  </si>
  <si>
    <t xml:space="preserve">JOYCE RODRIGUES DOS SANTOS                                  </t>
  </si>
  <si>
    <t xml:space="preserve">LUCAS REGINALDO MOREIRA DE SOUZA                            </t>
  </si>
  <si>
    <t xml:space="preserve">CAROLINA SOARES BARROS DE MELO                              </t>
  </si>
  <si>
    <t xml:space="preserve">NATHALIA LORRANE N ADALTO                                   </t>
  </si>
  <si>
    <t xml:space="preserve">MARIANA PICOLI DINIZ                                        </t>
  </si>
  <si>
    <t xml:space="preserve">NATHALIE MAISSA DIAS FANTONI                                </t>
  </si>
  <si>
    <t xml:space="preserve">LUIZA MOURA CARRARO                                         </t>
  </si>
  <si>
    <t xml:space="preserve">JOAO HENRIQUE MAXIMO DE CASTRO                              </t>
  </si>
  <si>
    <t xml:space="preserve">LAIS DE PAULA RAMALHO DUTRA                                 </t>
  </si>
  <si>
    <t xml:space="preserve">RODRIGO CRUVINEL MARTINS                                    </t>
  </si>
  <si>
    <t xml:space="preserve">JULIANA LUIZA MELO SILVA                                    </t>
  </si>
  <si>
    <t xml:space="preserve">SILVANA GERALDA CAMILO DA SILVA                             </t>
  </si>
  <si>
    <t xml:space="preserve">HELENA BEZERRA VIRGINIO NUNES                               </t>
  </si>
  <si>
    <t xml:space="preserve">JULIANA MERLIN CENEDEZI                                     </t>
  </si>
  <si>
    <t xml:space="preserve">SIDNEA MACIOCI CUNHA                                        </t>
  </si>
  <si>
    <t xml:space="preserve">KAMILA AGUILAR RODRIGUES CABRAL                             </t>
  </si>
  <si>
    <t xml:space="preserve">SONIA SILVIA DINIZ                                          </t>
  </si>
  <si>
    <t xml:space="preserve">MARCELA FERNANDA DOS SANTOS                                 </t>
  </si>
  <si>
    <t xml:space="preserve">FELIPE AUGUSTO AZEVEDO LEAO                                 </t>
  </si>
  <si>
    <t xml:space="preserve">THALES MOURA DE BATTISCH                                    </t>
  </si>
  <si>
    <t xml:space="preserve">MARINA CANDIDO FATUREDO BANDEIRA                            </t>
  </si>
  <si>
    <t xml:space="preserve">VINICIUS CICARINI FATLER MAIA                               </t>
  </si>
  <si>
    <t xml:space="preserve">RAISSA SOARES NEVES DA COSTA                                </t>
  </si>
  <si>
    <t xml:space="preserve">FERNANDA BARCELOS SANTOS                                    </t>
  </si>
  <si>
    <t xml:space="preserve">TUANY VIEIRA MEDEIROS                                       </t>
  </si>
  <si>
    <t xml:space="preserve">VERONICA P. R. JARDIM ARAUJO                                </t>
  </si>
  <si>
    <t xml:space="preserve">LUDIMILA FIGUEIREDO DE SOUZA                                </t>
  </si>
  <si>
    <t xml:space="preserve">JOAO MATEUS FREITAS SOUZA                                   </t>
  </si>
  <si>
    <t xml:space="preserve">IZABELA FIGUEIREDO OLIVEIRA                                 </t>
  </si>
  <si>
    <t xml:space="preserve">PEDRO LEVI PARENTE DE ALENCAR ALVES                         </t>
  </si>
  <si>
    <t xml:space="preserve">ANDRE FILIPE LUCCHI RODRIGUES                               </t>
  </si>
  <si>
    <t xml:space="preserve">GABRIELA MARTINS PERES GARCIA                               </t>
  </si>
  <si>
    <t xml:space="preserve">ANDRE JIM SUJOKA                                            </t>
  </si>
  <si>
    <t xml:space="preserve">DEBORA SOUZA BECK                                           </t>
  </si>
  <si>
    <t xml:space="preserve">ANA PAULA DE ALCANTARA FREITAS                              </t>
  </si>
  <si>
    <t xml:space="preserve">GABRIELA MORGANA GUEDES CERQUEIRA                           </t>
  </si>
  <si>
    <t xml:space="preserve">ANDRE FIGUEIREDO MACIEL                                     </t>
  </si>
  <si>
    <t xml:space="preserve">LUCAS SILVA MURAD                                           </t>
  </si>
  <si>
    <t xml:space="preserve">LAURA FURBINO ELIAS                                         </t>
  </si>
  <si>
    <t xml:space="preserve">TULIO FELICIO DA CUNHA RODRIGUES                            </t>
  </si>
  <si>
    <t xml:space="preserve">VICTOR HUGO CASTRO DE SÁ                                    </t>
  </si>
  <si>
    <t xml:space="preserve">MARIA GABRIELA RIBEIRO MADEIRA                              </t>
  </si>
  <si>
    <t xml:space="preserve">MATHEUS TAVARES DE MELO                                     </t>
  </si>
  <si>
    <t xml:space="preserve">ROBERTO CARLOS DE ARAUJO                                    </t>
  </si>
  <si>
    <t xml:space="preserve">ARTHUR ZANOLLA MACHADO                                      </t>
  </si>
  <si>
    <t xml:space="preserve">CAROLINA MORAIS MILTON DE OLIVEIRA                          </t>
  </si>
  <si>
    <t xml:space="preserve">THALES ELIAS VALERIO                                        </t>
  </si>
  <si>
    <t xml:space="preserve">RAFAEL PEIXOTO DE OLIVEIRA                                  </t>
  </si>
  <si>
    <t xml:space="preserve">SILVIA LUNARDI ROCHA                                        </t>
  </si>
  <si>
    <t>046.001.486-22</t>
  </si>
  <si>
    <t xml:space="preserve">ELIANO GOMES XAVIER                                         </t>
  </si>
  <si>
    <t xml:space="preserve">RODOLFO KALIL DE NOVAES SANTOS                              </t>
  </si>
  <si>
    <t xml:space="preserve">PAULIMI SILVA MOREIRA                                       </t>
  </si>
  <si>
    <t xml:space="preserve">FRANCINI GOMES DE SOUZA                                     </t>
  </si>
  <si>
    <t xml:space="preserve">LETICIA SALLES FIALHO MENTA                                 </t>
  </si>
  <si>
    <t xml:space="preserve">MARIA CLARA M MOREIRA                                       </t>
  </si>
  <si>
    <t xml:space="preserve">JESSICA FARIA CAMPOS                                        </t>
  </si>
  <si>
    <t xml:space="preserve">QUIRINO PENA JR                                             </t>
  </si>
  <si>
    <t xml:space="preserve">EDMUNDO ARAUJO NETO                                         </t>
  </si>
  <si>
    <t xml:space="preserve">THIAGO ALVES ROSA DOS REIS                                  </t>
  </si>
  <si>
    <t xml:space="preserve">LUIZ VICTOR DE SOUZA ROSA                                   </t>
  </si>
  <si>
    <t xml:space="preserve">JAMILA MARIELLE DA F. RIVERA                                </t>
  </si>
  <si>
    <t xml:space="preserve">PATRICIA ROCHA CARNEIRO                                     </t>
  </si>
  <si>
    <t xml:space="preserve">VALERIA DANIELLE VENTURELLI SIRAVANTE                       </t>
  </si>
  <si>
    <t xml:space="preserve">CINTIA SILVA CARDOSO                                        </t>
  </si>
  <si>
    <t xml:space="preserve">VALESKI FERNANDES CANISKI                                   </t>
  </si>
  <si>
    <t xml:space="preserve">DARIO DUARTE PEIXOTO DE ASSIS                               </t>
  </si>
  <si>
    <t xml:space="preserve">JANAINA MIRANDA GUIMARAES                                   </t>
  </si>
  <si>
    <t xml:space="preserve">ANGELINDA REXENDE BHERING                                   </t>
  </si>
  <si>
    <t xml:space="preserve">VICTOR AUGUSTO S FERREIRA                                   </t>
  </si>
  <si>
    <t xml:space="preserve">LARISSA TATIANE VEIGA FERREIRA                              </t>
  </si>
  <si>
    <t xml:space="preserve">LARISSA FOUAD IBRAHIM                                       </t>
  </si>
  <si>
    <t xml:space="preserve">LARISSA BARBOSA OLIVEIRA                                    </t>
  </si>
  <si>
    <t xml:space="preserve">LUANE VARGAS MIRANDA                                        </t>
  </si>
  <si>
    <t xml:space="preserve">ANA CAROLINA DE PAIVA SOUSA                                 </t>
  </si>
  <si>
    <t xml:space="preserve">RAPHAELA CRISTINA C CARVALHO SILVERIO                       </t>
  </si>
  <si>
    <t xml:space="preserve">LORENA D'ANUNCIAÇÃO SILVA                                   </t>
  </si>
  <si>
    <t xml:space="preserve">BRENO NEVES CHAGAS MENDES                                   </t>
  </si>
  <si>
    <t xml:space="preserve">CLEANDRO AUGUSTO RIBEIRO DO VALLE                           </t>
  </si>
  <si>
    <t xml:space="preserve">CAMILA SEVERIANO VASQUES                                    </t>
  </si>
  <si>
    <t xml:space="preserve">NATALIA XAVIER FERREIRA                                     </t>
  </si>
  <si>
    <t xml:space="preserve">HENRIQUE PAIXAO BENFICA                                     </t>
  </si>
  <si>
    <t xml:space="preserve">DEBORAH ALICE MADUREIRA BATISTA                             </t>
  </si>
  <si>
    <t xml:space="preserve">MARIA EDUARDA CANSADO SCHUTTENDERG                          </t>
  </si>
  <si>
    <t xml:space="preserve">ELISA FREITAS MACEDO                                        </t>
  </si>
  <si>
    <t xml:space="preserve">LUCAS FERREIRA DE SALES                                     </t>
  </si>
  <si>
    <t xml:space="preserve">ANDREA ZERINGOTA DE CASTRO MACHADO                          </t>
  </si>
  <si>
    <t xml:space="preserve">JULIO CESAR TAVARES                                         </t>
  </si>
  <si>
    <t xml:space="preserve">JESSICA DE CARVALHO ANTAO DA SILVA                          </t>
  </si>
  <si>
    <t xml:space="preserve">LUIZ FERNANDO FERREIRA ALCANTARA                            </t>
  </si>
  <si>
    <t xml:space="preserve">CAIQUE MENEZES DUTRA                                        </t>
  </si>
  <si>
    <t xml:space="preserve">RAVENNA CAVALCANTE BESSA DE QUEIROZ                         </t>
  </si>
  <si>
    <t xml:space="preserve">CLARA MARQUES DE CASTRO                                     </t>
  </si>
  <si>
    <t xml:space="preserve">PEDRO HENRIQUE ALVES PEREIRA                                </t>
  </si>
  <si>
    <t xml:space="preserve">JOSE AUGUSTO VILORIO                                        </t>
  </si>
  <si>
    <t xml:space="preserve">LORRANE SOARES SEABRA SANTOS                                </t>
  </si>
  <si>
    <t xml:space="preserve">CAROLINA RODRIGUES DIAS CARMO                               </t>
  </si>
  <si>
    <t xml:space="preserve">DEBORA CUNHA REIS                                           </t>
  </si>
  <si>
    <t xml:space="preserve">LARISSA MELO FRANCO SOUTO                                   </t>
  </si>
  <si>
    <t xml:space="preserve">TAYLLA MENDES SILVA                                         </t>
  </si>
  <si>
    <t xml:space="preserve">FELIPE ANASTÁCIO DA SILVA MACHADO                           </t>
  </si>
  <si>
    <t xml:space="preserve">JULIA FRAGA CASTRO E OLIVEIRA                               </t>
  </si>
  <si>
    <t xml:space="preserve">WILLIAM BRUNO PEREIRA                                       </t>
  </si>
  <si>
    <t xml:space="preserve">MARCIO REBELO                                               </t>
  </si>
  <si>
    <t xml:space="preserve">BARBARA CECILIA B MOREIRA                                   </t>
  </si>
  <si>
    <t xml:space="preserve">IRIS BEZERRA TAVARES                                        </t>
  </si>
  <si>
    <t xml:space="preserve">EDNEIVA PEREIRA DA SILVA CARVALHO                           </t>
  </si>
  <si>
    <t xml:space="preserve">MAYRA DE OLIVEIRA SANTOS                                    </t>
  </si>
  <si>
    <t xml:space="preserve">ANA LUIZA DE CASTRO SANTOS                                  </t>
  </si>
  <si>
    <t xml:space="preserve">MARINA SOARES VILELA                                        </t>
  </si>
  <si>
    <t xml:space="preserve">ROMULO SANTANA                                              </t>
  </si>
  <si>
    <t xml:space="preserve">PAULA PINHEIRO GERALDI DE SOUZA                             </t>
  </si>
  <si>
    <t xml:space="preserve">VICTOR HUGO BARCELOS MAGALHAES                              </t>
  </si>
  <si>
    <t xml:space="preserve">RIBANA DE LACERDA MERLIN                                    </t>
  </si>
  <si>
    <t xml:space="preserve">SARA MAGRO BORIGATO                                         </t>
  </si>
  <si>
    <t xml:space="preserve">JOSE RODOLFO DOS S. JUNIOR                                  </t>
  </si>
  <si>
    <t xml:space="preserve">DANIEL GONCALVES QUIROGA                                    </t>
  </si>
  <si>
    <t xml:space="preserve">LETICIA SOARES CUNHA MELO                                   </t>
  </si>
  <si>
    <t xml:space="preserve">MIGUEL ANGELO GIOVANNI NORONHA JUNIOR                       </t>
  </si>
  <si>
    <t xml:space="preserve">BRUNA ALMEIDA SILVA                                         </t>
  </si>
  <si>
    <t xml:space="preserve">ESTELLA ELISABETH ANNE NILDA AZEVEDO                        </t>
  </si>
  <si>
    <t xml:space="preserve">ISABELA BOECHAT MORATTO                                     </t>
  </si>
  <si>
    <t xml:space="preserve">RAIANA BARBOSA CHAVES                                       </t>
  </si>
  <si>
    <t xml:space="preserve">NAYARA GORETTE PEREIRA                                      </t>
  </si>
  <si>
    <t xml:space="preserve">NAYANA FONSECA DRUMOND                                      </t>
  </si>
  <si>
    <t xml:space="preserve">CAMILA CARVALHAIS COSTA                                     </t>
  </si>
  <si>
    <t xml:space="preserve">FERNANDA DE OLIVEIRA AMORIM                                 </t>
  </si>
  <si>
    <t xml:space="preserve">FRANCISCO AMERICO BOAVENTURA LEITE                          </t>
  </si>
  <si>
    <t xml:space="preserve">MANUELA LOPES                                               </t>
  </si>
  <si>
    <t xml:space="preserve">VINICIUS RIVELLI DA FONSECA                                 </t>
  </si>
  <si>
    <t xml:space="preserve">IGOR HITIRO ITO VIEIRA                                      </t>
  </si>
  <si>
    <t xml:space="preserve">BARBARA TAVARES VIANA                                       </t>
  </si>
  <si>
    <t xml:space="preserve">CARINA CARLA ALVES DA SILVA                                 </t>
  </si>
  <si>
    <t xml:space="preserve">THAIS HEIDENREICH BUCCI                                     </t>
  </si>
  <si>
    <t xml:space="preserve">VICTOR CESAR SIQUEIRA CHAGAS                                </t>
  </si>
  <si>
    <t xml:space="preserve">ANDREA ASSIS CRISCOLO DE MELO MACHADO                       </t>
  </si>
  <si>
    <t xml:space="preserve">WAGNER DE FRANCA E AZEVEDO BRAGA                            </t>
  </si>
  <si>
    <t xml:space="preserve">PETALA SILVA RIBEIRO                                        </t>
  </si>
  <si>
    <t xml:space="preserve">YASMIM LOREDANA SOUZA SIQUEIRA                              </t>
  </si>
  <si>
    <t xml:space="preserve">ALINE GABRIELLE SOUSA NUNES                                 </t>
  </si>
  <si>
    <t xml:space="preserve">FERNANDA PERET PAULINO BARROS                               </t>
  </si>
  <si>
    <t xml:space="preserve">FELIPE MACHADO DOS SANTOS                                   </t>
  </si>
  <si>
    <t xml:space="preserve">CELINA JORDAO RODRIGUES                                     </t>
  </si>
  <si>
    <t xml:space="preserve">PEDRO HENRIQUE COSTA FRANCO                                 </t>
  </si>
  <si>
    <t xml:space="preserve">CARLA CARDINALI ANTUNES LAURIANO                            </t>
  </si>
  <si>
    <t xml:space="preserve">ANA PAULA DA SILVA MENDES                                   </t>
  </si>
  <si>
    <t xml:space="preserve">ISABELA MARTINS MELO                                        </t>
  </si>
  <si>
    <t xml:space="preserve">GIOVANNA CERQUEIRA BARROSO                                  </t>
  </si>
  <si>
    <t xml:space="preserve">CARLOS HENRIQUE AMORIM LAMANA                               </t>
  </si>
  <si>
    <t xml:space="preserve">WANESSA TORRES BERNARDES                                    </t>
  </si>
  <si>
    <t xml:space="preserve">FABIANE VIEIRA NASCIMENTO                                   </t>
  </si>
  <si>
    <t xml:space="preserve">LAURA PARREIRAS DE AQUINO                                   </t>
  </si>
  <si>
    <t xml:space="preserve">VINICIUS ARAUJO MAGALHAES                                   </t>
  </si>
  <si>
    <t xml:space="preserve">IGOR ROCHA DEL BIZZONE                                      </t>
  </si>
  <si>
    <t xml:space="preserve">MARLA AUGUSTA DE OLIVEIRA                                   </t>
  </si>
  <si>
    <t xml:space="preserve">VITOR VINICIUS WIERZBICKI                                   </t>
  </si>
  <si>
    <t xml:space="preserve">DOUGLAS SILVA ZANOTTO                                       </t>
  </si>
  <si>
    <t xml:space="preserve">MYRELLA K LOPES MARTINS                                     </t>
  </si>
  <si>
    <t xml:space="preserve">LAURA ISONI                                                 </t>
  </si>
  <si>
    <t xml:space="preserve">SARAH FREITAS FERREIRA                                      </t>
  </si>
  <si>
    <t xml:space="preserve">PAULO HENRIQUE DE MELO FILHO                                </t>
  </si>
  <si>
    <t xml:space="preserve">PEDRO ANTONIO S DE CASTRO                                   </t>
  </si>
  <si>
    <t xml:space="preserve">BARBARA VARELLA BASTOS CORREA                               </t>
  </si>
  <si>
    <t xml:space="preserve">REBECCA FERREIRA VIEIRA                                     </t>
  </si>
  <si>
    <t xml:space="preserve">LIVIA DE PAULA BONFÁ                                        </t>
  </si>
  <si>
    <t xml:space="preserve">ANA PAULA ROMAGNIOLI MATTOS                                 </t>
  </si>
  <si>
    <t xml:space="preserve">ANA FLAVIA OLIVEIRA DINIZ                                   </t>
  </si>
  <si>
    <t xml:space="preserve">NARAYANA FIDENCIO DE PAULA LOPES                            </t>
  </si>
  <si>
    <t xml:space="preserve">REGINA HONORATO PEREIRA                                     </t>
  </si>
  <si>
    <t xml:space="preserve">BRUNO HENRIQUE ALVARENGA                                    </t>
  </si>
  <si>
    <t xml:space="preserve">HELENA TAVORA S ALBUQUERQUE GUIMARAES                       </t>
  </si>
  <si>
    <t xml:space="preserve">DAVI TEIXEIRA URZEDO QUEIROZ                                </t>
  </si>
  <si>
    <t xml:space="preserve">OTACILIO FELICIO JUNIOR                                     </t>
  </si>
  <si>
    <t xml:space="preserve">GUSTAVO CONTINS RODRIGUES                                   </t>
  </si>
  <si>
    <t xml:space="preserve">ANA CLARA RODRIGUES LUZ                                     </t>
  </si>
  <si>
    <t xml:space="preserve">MARIANA AXER VIEIRA PINTO                                   </t>
  </si>
  <si>
    <t xml:space="preserve">SANCHES RICARDO DE OLIVEIRA                                 </t>
  </si>
  <si>
    <t xml:space="preserve">BARBARA COSTA LEMOS                                         </t>
  </si>
  <si>
    <t xml:space="preserve">LUCIO LOURENCO MOREIRA                                      </t>
  </si>
  <si>
    <t xml:space="preserve">LUCAS EMERY VARGAS COSTA                                    </t>
  </si>
  <si>
    <t xml:space="preserve">EDUARDA MENIN FRANCO MARTINS                                </t>
  </si>
  <si>
    <t xml:space="preserve">MARCOS PRADO AMARAL JUNIOR                                  </t>
  </si>
  <si>
    <t xml:space="preserve">FERNANDA FRANÇA BARROSO                                     </t>
  </si>
  <si>
    <t xml:space="preserve">CAMILA COGO RESENDE                                         </t>
  </si>
  <si>
    <t xml:space="preserve">FLAVIA VIEIRA GLUECK                                        </t>
  </si>
  <si>
    <t xml:space="preserve">BERNARDO SANTOS RESENDE                                     </t>
  </si>
  <si>
    <t xml:space="preserve">JESSICA DOS REIS SANTIAGO                                   </t>
  </si>
  <si>
    <t xml:space="preserve">MARCOS TULIO DE SOUZA ALVES VIANA                           </t>
  </si>
  <si>
    <t xml:space="preserve">LUCAS VILLELA DOS SANTOS                                    </t>
  </si>
  <si>
    <t xml:space="preserve">JORDANA MOL TEIXEIRA                                        </t>
  </si>
  <si>
    <t xml:space="preserve">MARIANA CATA PRETA DE BARROS                                </t>
  </si>
  <si>
    <t xml:space="preserve">AMANDA BEATRIZ SANTOS                                       </t>
  </si>
  <si>
    <t xml:space="preserve">ARIANE CRISTINE MAIA                                        </t>
  </si>
  <si>
    <t xml:space="preserve">WANESSA MONTEIRO DE SOUZA                                   </t>
  </si>
  <si>
    <t xml:space="preserve">LAYLA CAROLINE LOPES                                        </t>
  </si>
  <si>
    <t xml:space="preserve">ALINE VILANI DA SILVA REZENDE                               </t>
  </si>
  <si>
    <t xml:space="preserve">ERICKA CARVALHO                                             </t>
  </si>
  <si>
    <t xml:space="preserve">ARTUR HENRIQUE SILVA LEITE                                  </t>
  </si>
  <si>
    <t xml:space="preserve">KARINE ROSA GASPARELO                                       </t>
  </si>
  <si>
    <t xml:space="preserve">JESSICA PEIXOTO DE ABREU BARBOZA                            </t>
  </si>
  <si>
    <t xml:space="preserve">ANDRE LUIZ BRESSAN MOREIRA PEREIRA                          </t>
  </si>
  <si>
    <t xml:space="preserve">LUCAS JARDIM PRATES                                         </t>
  </si>
  <si>
    <t xml:space="preserve">IZABELA GUIMARAES VIEIRA COELHO                             </t>
  </si>
  <si>
    <t xml:space="preserve">ARIOSTO RODRIGUES RIBEIRO FILHO                             </t>
  </si>
  <si>
    <t xml:space="preserve">SOFIA GUIMARAES PIANCASTELLI                                </t>
  </si>
  <si>
    <t xml:space="preserve">VITOR HUGO CAMARGO                                          </t>
  </si>
  <si>
    <t xml:space="preserve">FREDERICO DE MIRANDA CORDEIRO                               </t>
  </si>
  <si>
    <t xml:space="preserve">DANIELE STEGANY PINHEIRO VIANA                              </t>
  </si>
  <si>
    <t xml:space="preserve">PETRILLE ANDRE CAVALCANTE DE BARROS                         </t>
  </si>
  <si>
    <t xml:space="preserve">JESSICA DE CASSIA VAZ OLIVEIRA                              </t>
  </si>
  <si>
    <t xml:space="preserve">RODRIGO VILLELA PADUA                                       </t>
  </si>
  <si>
    <t xml:space="preserve">LUDIMILA DOS ANJOS TEIXEIRA ROMAO                           </t>
  </si>
  <si>
    <t xml:space="preserve">FERNANDA MARIA FRANCO CASTRO                                </t>
  </si>
  <si>
    <t xml:space="preserve">BEATRIZ MARIANO GUIMARAES                                   </t>
  </si>
  <si>
    <t xml:space="preserve">BERNARDO CATAO QUEIROZ                                      </t>
  </si>
  <si>
    <t xml:space="preserve">GABRIELA RIGAMONTE RIBEIRO                                  </t>
  </si>
  <si>
    <t xml:space="preserve">CAROLINA LAIS LADEIRA ESTEFANI                              </t>
  </si>
  <si>
    <t xml:space="preserve">JOAO AUGUSTO OLIVEIRA DA SILVA                              </t>
  </si>
  <si>
    <t xml:space="preserve">ESTEAVAO MOREIRA DAVID                                      </t>
  </si>
  <si>
    <t xml:space="preserve">ALINETE SANTOS ROCHA                                        </t>
  </si>
  <si>
    <t xml:space="preserve">WASHINGTON MIGUEL ALMEIDA                                   </t>
  </si>
  <si>
    <t xml:space="preserve">CASSIO DE ALMEIDA DIAS                                      </t>
  </si>
  <si>
    <t xml:space="preserve">LUISA MARCAL DE PAULA                                       </t>
  </si>
  <si>
    <t xml:space="preserve">AMANDA LUIZA PIRES FIGUEIREDO                               </t>
  </si>
  <si>
    <t xml:space="preserve">JULIANA ANGELE PESSOA DE OLIVEIRA                           </t>
  </si>
  <si>
    <t xml:space="preserve">LIVIA CARDOSO REIS                                          </t>
  </si>
  <si>
    <t xml:space="preserve">GUSTAVO TOBIAS PIMENTA                                      </t>
  </si>
  <si>
    <t xml:space="preserve">IVANIR CELSO ORLANDO JUNIOR                                 </t>
  </si>
  <si>
    <t xml:space="preserve">BERNARDO CAVALCANTE MARTINS                                 </t>
  </si>
  <si>
    <t xml:space="preserve">BRUNA BETTINI DE ABREU                                      </t>
  </si>
  <si>
    <t xml:space="preserve">EURIPEDES JUNIO BARDARO DE CARVALHO                         </t>
  </si>
  <si>
    <t xml:space="preserve">POLIANA SILVA DE OLIVEIRA                                   </t>
  </si>
  <si>
    <t xml:space="preserve">STEPHANIE PONZO MOURAO                                      </t>
  </si>
  <si>
    <t xml:space="preserve">ADRIANA KELLY SIGNORINI                                     </t>
  </si>
  <si>
    <t xml:space="preserve">TALITA CRISTINA FERNANDES                                   </t>
  </si>
  <si>
    <t xml:space="preserve">DEBORA SOTIRIOS SOUZA PEGOS                                 </t>
  </si>
  <si>
    <t xml:space="preserve">CLAUDIO PRATES DE ALMEIDA E OLIVEIRA                        </t>
  </si>
  <si>
    <t xml:space="preserve">HERCULES HERMES RIANI MARTINS SILVA                         </t>
  </si>
  <si>
    <t xml:space="preserve">JOYCE CARVALHO MARTINS                                      </t>
  </si>
  <si>
    <t xml:space="preserve">KERLEY KELLER                                               </t>
  </si>
  <si>
    <t xml:space="preserve">JULIA ALBERNAZ DE SOUZA                                     </t>
  </si>
  <si>
    <t xml:space="preserve">MARIANA KELTKE MAGALHAES                                    </t>
  </si>
  <si>
    <t xml:space="preserve">MARIANA RIBEIRO MARTINS DE ALVARENGA                        </t>
  </si>
  <si>
    <t xml:space="preserve">PATRICIA SILMA LIMA OCELLI                                  </t>
  </si>
  <si>
    <t xml:space="preserve">RAFAEL AUGUSTO DA ROCHA CAMPOS                              </t>
  </si>
  <si>
    <t xml:space="preserve">TALITA CARDOSO RIOS                                         </t>
  </si>
  <si>
    <t xml:space="preserve">ALISSON ORDONHES VILAS NOVAS DE SOUZA                       </t>
  </si>
  <si>
    <t xml:space="preserve">FABIANO FREIRE SANTOS MELO                                  </t>
  </si>
  <si>
    <t xml:space="preserve">VINICIUS ANDRADE GOMES VUOLO                                </t>
  </si>
  <si>
    <t xml:space="preserve">NEINARA SILVA CORTES                                        </t>
  </si>
  <si>
    <t xml:space="preserve">INGRID FLAVIA DA COSTA                                      </t>
  </si>
  <si>
    <t xml:space="preserve">DANIELA PEREIRA SANTOS                                      </t>
  </si>
  <si>
    <t xml:space="preserve">FELIPE ARAUJO C DE CARVALHO                                 </t>
  </si>
  <si>
    <t xml:space="preserve">TAYSA R S HOALY ALMEIDA                                     </t>
  </si>
  <si>
    <t xml:space="preserve">THEREZA DRUMOND CAMPOS                                      </t>
  </si>
  <si>
    <t xml:space="preserve">KAIQUE ROGER SIMAS                                          </t>
  </si>
  <si>
    <t xml:space="preserve">ANA LUIZA GROSSI E SILVA                                    </t>
  </si>
  <si>
    <t xml:space="preserve">ADRIAN DE LA TORRE RODRIGUES                                </t>
  </si>
  <si>
    <t xml:space="preserve">ADMARDO DE ALMEIDA ROCHA JUNIOR                             </t>
  </si>
  <si>
    <t xml:space="preserve">JAIRO SEBASTIAN VALLEJO                                     </t>
  </si>
  <si>
    <t xml:space="preserve">JOSE AUGUSTO DIAS ARAUJO                                    </t>
  </si>
  <si>
    <t xml:space="preserve">EDER DA SILVA ROCHA                                         </t>
  </si>
  <si>
    <t xml:space="preserve">IGOR ESMERALDO DE OLIVEIRA                                  </t>
  </si>
  <si>
    <t xml:space="preserve">MARCELO ROCHA SCARAMUSSA                                    </t>
  </si>
  <si>
    <t xml:space="preserve">PRISCILLA DELASALLE RIBEIRO                                 </t>
  </si>
  <si>
    <t xml:space="preserve">GABRIEL SILVA CARDOSO                                       </t>
  </si>
  <si>
    <t xml:space="preserve">ANDERSON JOSE FERREIRA                                      </t>
  </si>
  <si>
    <t xml:space="preserve">LORRAINE JAMILE OLIVEIRA CASTRO                             </t>
  </si>
  <si>
    <t xml:space="preserve">GABRIELLA VILLELA PIMENTA                                   </t>
  </si>
  <si>
    <t xml:space="preserve">JULIANA ELZI DOS SANTOS                                     </t>
  </si>
  <si>
    <t xml:space="preserve">DIEGO RODRIGUES ESCHER                                      </t>
  </si>
  <si>
    <t xml:space="preserve">JANINE CHAVES SICUPIRA                                      </t>
  </si>
  <si>
    <t xml:space="preserve">SAMARA DE QUADRE LOBE                                       </t>
  </si>
  <si>
    <t xml:space="preserve">KEILA REZENDE ANDRÉ                                         </t>
  </si>
  <si>
    <t xml:space="preserve">EVANGELICOOP-COOPERATIVA TRABALHO M LTDA                    </t>
  </si>
  <si>
    <t xml:space="preserve">EVANGELICOOP--COOPERATIVA TRABALHO LTDA                     </t>
  </si>
  <si>
    <t xml:space="preserve">GABRIELA MIRANDA MILAGRES ARAUJO                            </t>
  </si>
  <si>
    <t xml:space="preserve">LUIZA BARROS ANDRADE                                        </t>
  </si>
  <si>
    <t xml:space="preserve">NUBIA CHOUCHOUNOVA S N DOS SANTOS                           </t>
  </si>
  <si>
    <t xml:space="preserve">LUCAS FONSECA QUEIROZ                                       </t>
  </si>
  <si>
    <t xml:space="preserve">PAULA LEMOS C TRINDADE                                      </t>
  </si>
  <si>
    <t xml:space="preserve">JESSICA RENATA DE MOURA PEIXOTO                             </t>
  </si>
  <si>
    <t xml:space="preserve">CLARISSA GONÇALVES SILVA BARROS                             </t>
  </si>
  <si>
    <t xml:space="preserve">RAQUEL LAIS DE LIMA GONTIJO                                 </t>
  </si>
  <si>
    <t xml:space="preserve">ANA PAULA TOBIAS ANTUNES                                    </t>
  </si>
  <si>
    <t xml:space="preserve">ALINE MARTINS BRAGA GILBERTI                                </t>
  </si>
  <si>
    <t xml:space="preserve">THIAGO ORSI GUIMARAES ROMANO                                </t>
  </si>
  <si>
    <t xml:space="preserve">GABRIELA MANSUR GUERRA                                      </t>
  </si>
  <si>
    <t xml:space="preserve">SAMUEL HENRIQUE FERREIRA DE SOUZA                           </t>
  </si>
  <si>
    <t xml:space="preserve">ANDRE LAMONIER ARAUJO                                       </t>
  </si>
  <si>
    <t xml:space="preserve">MARIANA CAROLINA VIEIRA PEREIRA                             </t>
  </si>
  <si>
    <t xml:space="preserve">SILVIA LOPES DE MORAES                                      </t>
  </si>
  <si>
    <t xml:space="preserve">BRUNA PINTO GOMES                                           </t>
  </si>
  <si>
    <t xml:space="preserve">REBECA FURTADO FREIRE DE ANDRADE                            </t>
  </si>
  <si>
    <t xml:space="preserve">RAHMATULLAH JAVIDAN SAMANI NETO                             </t>
  </si>
  <si>
    <t xml:space="preserve">ADRIANA SCUDELLER NOGUEIRA                                  </t>
  </si>
  <si>
    <t xml:space="preserve">BRUNA COSTA QUEIROZ                                         </t>
  </si>
  <si>
    <t xml:space="preserve">CAROLINA AVILA LOUREIRO                                     </t>
  </si>
  <si>
    <t xml:space="preserve">ANA CRISTINA DOS SANTOS PAULINO                             </t>
  </si>
  <si>
    <t xml:space="preserve">SIDNEY KANUPP NEVES                                         </t>
  </si>
  <si>
    <t xml:space="preserve">CAROLINA DE SOUZA LANA                                      </t>
  </si>
  <si>
    <t xml:space="preserve">TATIANE F DE ARAUJO                                         </t>
  </si>
  <si>
    <t xml:space="preserve">PEDRO IVO DUMONT PIRES                                      </t>
  </si>
  <si>
    <t xml:space="preserve">GISLAINE MAGALHAES AMORIM                                   </t>
  </si>
  <si>
    <t xml:space="preserve">ANA LIVIA COELHO VIEIRA                                     </t>
  </si>
  <si>
    <t xml:space="preserve">BRUNO BASTOS GODOI                                          </t>
  </si>
  <si>
    <t xml:space="preserve">VINICIUS TALIM BARROS AMARAL                                </t>
  </si>
  <si>
    <t xml:space="preserve">JULIA DEMICHELLI SILVA BUBANI                               </t>
  </si>
  <si>
    <t xml:space="preserve">LARA JHULLIAN TOLENTINO VIEIRA                              </t>
  </si>
  <si>
    <t xml:space="preserve">THIAGO BAHIA VARGAS                                         </t>
  </si>
  <si>
    <t xml:space="preserve">IVAN DE CASTRO NAGIB SALOMAO                                </t>
  </si>
  <si>
    <t xml:space="preserve">ANA LUIZA DE OLIVEIRA LOB                                   </t>
  </si>
  <si>
    <t xml:space="preserve">NATHALIA FERREIRA CAMPOS                                    </t>
  </si>
  <si>
    <t xml:space="preserve">BIANCA MARIA ADAMI PIRES                                    </t>
  </si>
  <si>
    <t xml:space="preserve">JADE GOMES OLIVEIRA                                         </t>
  </si>
  <si>
    <t xml:space="preserve">PAULO EDUARDO CAMARGO VICK                                  </t>
  </si>
  <si>
    <t xml:space="preserve">GABRIEL CALIXTO BARBOSA ALVES                               </t>
  </si>
  <si>
    <t xml:space="preserve">LIVIA TASSINARI SCARPAT                                     </t>
  </si>
  <si>
    <t xml:space="preserve">BARBARA COSTES GAZIRE                                       </t>
  </si>
  <si>
    <t xml:space="preserve">FLAVIA LAGE GONCALVES                                       </t>
  </si>
  <si>
    <t xml:space="preserve">THIAGO AGUIAR FAIER                                         </t>
  </si>
  <si>
    <t xml:space="preserve">PEDRO HENRIQUE BATISTA DE MIRANDA                           </t>
  </si>
  <si>
    <t xml:space="preserve">JOSEMARY CAVALCANTE LEMOS SUCUPIRA                          </t>
  </si>
  <si>
    <t xml:space="preserve">CLAUDIA ALESSANDRA GALVAO XAVIER                            </t>
  </si>
  <si>
    <t xml:space="preserve">MADERSON ALVARES DE SOUZA CABRAL                            </t>
  </si>
  <si>
    <t xml:space="preserve">LETICIA BORGES LAUTON                                       </t>
  </si>
  <si>
    <t xml:space="preserve">ALEX VIEIRA MARQUES                                         </t>
  </si>
  <si>
    <t xml:space="preserve">TAMIRES BATOQUI DE LIMA                                     </t>
  </si>
  <si>
    <t xml:space="preserve">LUDMILA SANTIAGO FERREIRA                                   </t>
  </si>
  <si>
    <t xml:space="preserve">NATALIA PEREIRA DE SOUZA                                    </t>
  </si>
  <si>
    <t xml:space="preserve">RAUL SOARES DE SOUZA LIMA JUNIOR                            </t>
  </si>
  <si>
    <t xml:space="preserve">LIGIA ARANTES NEVES DE ABREU                                </t>
  </si>
  <si>
    <t xml:space="preserve">RAFAELLA ALVES SILVA                                        </t>
  </si>
  <si>
    <t xml:space="preserve">JESSICA PEIXOTO DE A BARBOSA                                </t>
  </si>
  <si>
    <t xml:space="preserve">RAYSSA SOUSA AMARAL                                         </t>
  </si>
  <si>
    <t xml:space="preserve">FERNANDA VALERIANO ZAMARA                                   </t>
  </si>
  <si>
    <t xml:space="preserve">MARIANA DE OLIVEIRA AZEVEDO                                 </t>
  </si>
  <si>
    <t xml:space="preserve">ROSANGELA MARIA DE LANA                                     </t>
  </si>
  <si>
    <t xml:space="preserve">ANNA LUIZA DA SILVA SOUZA                                   </t>
  </si>
  <si>
    <t xml:space="preserve">MATEUS VIANA QUARTO                                         </t>
  </si>
  <si>
    <t xml:space="preserve">LUCAS GUILHERME DE OLIVEIRA FREITAS                         </t>
  </si>
  <si>
    <t xml:space="preserve">LARISSA JANUZI ALVES                                        </t>
  </si>
  <si>
    <t xml:space="preserve">ANA CAROLINA SILVA ANTUNES DE MENEZES                       </t>
  </si>
  <si>
    <t xml:space="preserve">CARLOS HEITOR DOURADO MARTINS                               </t>
  </si>
  <si>
    <t xml:space="preserve">SOFIA PEREIERA TIRONI                                       </t>
  </si>
  <si>
    <t xml:space="preserve">DANIEL HERNANDEZ HERNANDEZ                                  </t>
  </si>
  <si>
    <t xml:space="preserve">AYMARA MARIANA ROMEU OLIVEIRA                               </t>
  </si>
  <si>
    <t xml:space="preserve">BRUNO FIUZA CAMPOS                                          </t>
  </si>
  <si>
    <t xml:space="preserve">BEATRIZ GRAVE DE PERALTA FALCON                             </t>
  </si>
  <si>
    <t xml:space="preserve">JULIO SAUSMIKAT PINTO COELHO                                </t>
  </si>
  <si>
    <t xml:space="preserve">NATALIA DIAS AFFONSO RAQUEL                                 </t>
  </si>
  <si>
    <t xml:space="preserve">LUCINEIA CONCEICAO DO CARMO NEVES                           </t>
  </si>
  <si>
    <t xml:space="preserve">HELENO DE JESUS NASCIMENTO                                  </t>
  </si>
  <si>
    <t xml:space="preserve">GLAUCIA GATTONI MEDEIROS                                    </t>
  </si>
  <si>
    <t xml:space="preserve">THANDARA MARA BATISTA DOS SANTOS RESENDE                    </t>
  </si>
  <si>
    <t xml:space="preserve">LUIZ HENRIQUE RIBEIRO SANTOS                                </t>
  </si>
  <si>
    <t xml:space="preserve">ROSANA J OLIVEIRA                                           </t>
  </si>
  <si>
    <t xml:space="preserve">JULIANA COLEN DE ARAUJO                                     </t>
  </si>
  <si>
    <t xml:space="preserve">VIVIANE ALVES TEIXEIRA                                      </t>
  </si>
  <si>
    <t xml:space="preserve">FRANCIELLY DIAS LIMA MAIA                                   </t>
  </si>
  <si>
    <t xml:space="preserve">DANIEL BRETAS MARTINS ROSA                                  </t>
  </si>
  <si>
    <t xml:space="preserve">MARCIA CRISTINA ALMEIDA SOARES                              </t>
  </si>
  <si>
    <t xml:space="preserve">LAYANE PAES FRANCO                                          </t>
  </si>
  <si>
    <t xml:space="preserve">SAMUEL VICTOR VIVAS DE CASTRO                               </t>
  </si>
  <si>
    <t xml:space="preserve">LAURO DOS SANTOS E SILVA                                    </t>
  </si>
  <si>
    <t xml:space="preserve">RENAN KISNER SEUGLING PERISEE                               </t>
  </si>
  <si>
    <t xml:space="preserve">LUCAS TADEU SILVA REIS                                      </t>
  </si>
  <si>
    <t xml:space="preserve">LARISSA VASCONCELOS HORTA                                   </t>
  </si>
  <si>
    <t xml:space="preserve">DEBORA QUEIROGA NERY RICOTTA                                </t>
  </si>
  <si>
    <t xml:space="preserve">MARCELLO MARRAZZO FERNANDES                                 </t>
  </si>
  <si>
    <t xml:space="preserve">JAIRO ROMAO SANTOS NETO                                     </t>
  </si>
  <si>
    <t xml:space="preserve">RAFICK HAZEM ALI                                            </t>
  </si>
  <si>
    <t xml:space="preserve">LUIZA OLIVEIRA TEIXEIRA                                     </t>
  </si>
  <si>
    <t xml:space="preserve">JULIA LANNA RESENDE                                         </t>
  </si>
  <si>
    <t xml:space="preserve">MATHEUS GEORGES CAVALINI BUYSE                              </t>
  </si>
  <si>
    <t xml:space="preserve">THAIS MOREIRA MARTINS DA COSTA                              </t>
  </si>
  <si>
    <t xml:space="preserve">PATRICIA ROSA NUNES                                         </t>
  </si>
  <si>
    <t xml:space="preserve">BRUNO ROCHA PINHEIRO                                        </t>
  </si>
  <si>
    <t xml:space="preserve">NATHALIA COSTA VILAÇA                                       </t>
  </si>
  <si>
    <t xml:space="preserve">ASTARUTH GUIMARÃES FROEDE                                   </t>
  </si>
  <si>
    <t xml:space="preserve">HENRIQUE FONSECA DE OLIVEIRA                                </t>
  </si>
  <si>
    <t xml:space="preserve">THIAGO HENRIQUE DE OLIVEIRA                                 </t>
  </si>
  <si>
    <t xml:space="preserve">LAURA GIOVANA GONZAGA COELHO                                </t>
  </si>
  <si>
    <t xml:space="preserve">SABRINA STHEFANY MEIRELES ARAUJO                            </t>
  </si>
  <si>
    <t xml:space="preserve">FERNANDA RIBEIRO RODRIGUES                                  </t>
  </si>
  <si>
    <t xml:space="preserve">LAURA DE MAGALHAES ALVES                                    </t>
  </si>
  <si>
    <t xml:space="preserve">FELIPPE OLIVEIRA CARDOSO                                    </t>
  </si>
  <si>
    <t xml:space="preserve">NATIA NEIVA                                                 </t>
  </si>
  <si>
    <t xml:space="preserve">ARIEL TOMAS DOMINIANM                                       </t>
  </si>
  <si>
    <t xml:space="preserve">RAFAEL LEAL DA MOTA                                         </t>
  </si>
  <si>
    <t xml:space="preserve">LEANDRA EMANUELE M DE SOUZA                                 </t>
  </si>
  <si>
    <t xml:space="preserve">BRUNNA MOREIRA DOS SANTOS                                   </t>
  </si>
  <si>
    <t xml:space="preserve">LUCAS FERREIRA AVELAR                                       </t>
  </si>
  <si>
    <t xml:space="preserve">LUIZA AVILA PINHEIRO                                        </t>
  </si>
  <si>
    <t xml:space="preserve">RAYSSA GARIBE BAPTISTA RODRIGUES                            </t>
  </si>
  <si>
    <t xml:space="preserve">JULIANA REIS RICOI                                          </t>
  </si>
  <si>
    <t xml:space="preserve">ALICE MENDES MOURA                                          </t>
  </si>
  <si>
    <t xml:space="preserve">GUSTAVO MOREIRA MADEIRA                                     </t>
  </si>
  <si>
    <t xml:space="preserve">VICTORIA ALMEIDA CORREA GONTIJO                             </t>
  </si>
  <si>
    <t xml:space="preserve">SOFIA REIS BOTELHO                                          </t>
  </si>
  <si>
    <t xml:space="preserve">FERNANDA ALVES CORREIA                                      </t>
  </si>
  <si>
    <t xml:space="preserve">THATIANNE SCOFIELD COLEN SEDLMAYER                          </t>
  </si>
  <si>
    <t xml:space="preserve">BARBARA LARA DIAS                                           </t>
  </si>
  <si>
    <t xml:space="preserve">JOAO LUCAS LOPES ALVES                                      </t>
  </si>
  <si>
    <t xml:space="preserve">THIAGO DE PAULA OLIVEIRA                                    </t>
  </si>
  <si>
    <t xml:space="preserve">TABATA SIMAO                                                </t>
  </si>
  <si>
    <t xml:space="preserve">LARISSA FERREIRA MIRANDA                                    </t>
  </si>
  <si>
    <t xml:space="preserve">LEONARDO LANNI DE OLIVEIRA                                  </t>
  </si>
  <si>
    <t xml:space="preserve">CLARA OLIVEIRA VESPUCIO                                     </t>
  </si>
  <si>
    <t xml:space="preserve">VIVIANE ALVES DE SOUZA                                      </t>
  </si>
  <si>
    <t xml:space="preserve">EDSON PAULO DA SILVA                                        </t>
  </si>
  <si>
    <t xml:space="preserve">ALOISIO AUGUSTO GONCALVES CUNHA                             </t>
  </si>
  <si>
    <t xml:space="preserve">RAISSA FERNANDA RODRIGUES RIBEIRO                           </t>
  </si>
  <si>
    <t xml:space="preserve">FABIANO CASSANO ARAR                                        </t>
  </si>
  <si>
    <t xml:space="preserve">ANDRE LAMOUNIER ARAUJO                                      </t>
  </si>
  <si>
    <t xml:space="preserve">LUDMYLA AMARAL MUZZI                                        </t>
  </si>
  <si>
    <t xml:space="preserve">RAFAEL RAAD DRUMOND                                         </t>
  </si>
  <si>
    <t xml:space="preserve">SILVIO TIBO CARDOSO FILHO                                   </t>
  </si>
  <si>
    <t xml:space="preserve">JULIA DE ALMEIDA NUNES MURTA                                </t>
  </si>
  <si>
    <t xml:space="preserve">VALERIA MARTINS DE A DA S CARVALHO                          </t>
  </si>
  <si>
    <t xml:space="preserve">GABRIEL JUNQUEIRA LOPES                                     </t>
  </si>
  <si>
    <t xml:space="preserve">MARCEL DOUGLAS ALMEIDA BOTELHO                              </t>
  </si>
  <si>
    <t xml:space="preserve">BRUNA PAIVA COUTO GONCALVES                                 </t>
  </si>
  <si>
    <t xml:space="preserve">ANA CAROLINHA CUNHA ROCHA                                   </t>
  </si>
  <si>
    <t xml:space="preserve">TIAGO DAZZI RIGONI                                          </t>
  </si>
  <si>
    <t xml:space="preserve">MARINA AMARAL FONTES BOA                                    </t>
  </si>
  <si>
    <t xml:space="preserve">LUISA MESQUITA DE MORAIS                                    </t>
  </si>
  <si>
    <t xml:space="preserve">MARCONE BASTISTA ELIZIARIO                                  </t>
  </si>
  <si>
    <t xml:space="preserve">GUILHERME MENEZES BARBOSA                                   </t>
  </si>
  <si>
    <t xml:space="preserve">MARIA KARINA G SEIXAS DOURADO                               </t>
  </si>
  <si>
    <t xml:space="preserve">ALICE PURRI COELHO E SOUSA                                  </t>
  </si>
  <si>
    <t xml:space="preserve">DANIELLE LEAL CHAVES                                        </t>
  </si>
  <si>
    <t xml:space="preserve">GREGORY MELO                                                </t>
  </si>
  <si>
    <t xml:space="preserve">ELAYNE ALAYNE BRAGA DE DEUS                                 </t>
  </si>
  <si>
    <t xml:space="preserve">IARA FANTINI MAGALHAES                                      </t>
  </si>
  <si>
    <t xml:space="preserve">CAROLINA DE SOUZA ANTONIETO                                 </t>
  </si>
  <si>
    <t xml:space="preserve">ANA RAQUEL BARBOSA ALFENAS                                  </t>
  </si>
  <si>
    <t xml:space="preserve">MARIA MAGNA DARC GOMES                                      </t>
  </si>
  <si>
    <t xml:space="preserve">ERIC VINICIUS AVILA PIRES                                   </t>
  </si>
  <si>
    <t xml:space="preserve">NAYARA CRISTINA CANDEIA RODRIGUES                           </t>
  </si>
  <si>
    <t xml:space="preserve">FERNANDA LUIZA DE LIMA MATOS                                </t>
  </si>
  <si>
    <t xml:space="preserve">KAROLINE KALINCA RABELO SANTANA                             </t>
  </si>
  <si>
    <t xml:space="preserve">LUDMILA HOUARA CASTRO MACHADO                               </t>
  </si>
  <si>
    <t xml:space="preserve">CAROLINA RESENE DE CARVALHO                                 </t>
  </si>
  <si>
    <t xml:space="preserve">MARIANA LAMBERTUCCI                                         </t>
  </si>
  <si>
    <t xml:space="preserve">ANDREIA CAROLINA C SOARES                                   </t>
  </si>
  <si>
    <t xml:space="preserve">AMANDA MELHADO VIEIRA                                       </t>
  </si>
  <si>
    <t xml:space="preserve">FERNANDA ROQUETTE DE ARAUJO                                 </t>
  </si>
  <si>
    <t xml:space="preserve">LETICIA PAZZE                                               </t>
  </si>
  <si>
    <t xml:space="preserve">LANNA MAGESKI CARDOSO                                       </t>
  </si>
  <si>
    <t xml:space="preserve">MANUELA PIEROTTE LUZ GONDIM                                 </t>
  </si>
  <si>
    <t xml:space="preserve">FELIPE AUGUSTO BARROS DISCACCIATI                           </t>
  </si>
  <si>
    <t xml:space="preserve">CLAUDIA SAAD VALADARES JAIME                                </t>
  </si>
  <si>
    <t xml:space="preserve">RENATA MENDONCA LEMOS                                       </t>
  </si>
  <si>
    <t xml:space="preserve">ANA LUIZA TORRES DE LIMA                                    </t>
  </si>
  <si>
    <t xml:space="preserve">MARINA POSSAMAI                                             </t>
  </si>
  <si>
    <t xml:space="preserve">LUCAS DOS SANTOS ATHADEU FERREIRA                           </t>
  </si>
  <si>
    <t xml:space="preserve">JEFERSON JORGE GONCALVES                                    </t>
  </si>
  <si>
    <t xml:space="preserve">ELSJE D JANDAIA DA COSTA CALDEIRA                           </t>
  </si>
  <si>
    <t xml:space="preserve">NICHOLAS ALMEIDA SÁ                                         </t>
  </si>
  <si>
    <t xml:space="preserve">CAROLINA NOGUEIRA DE SÃO JOSE                               </t>
  </si>
  <si>
    <t xml:space="preserve">TAIRO MOURA DA SILVA ROCHA                                  </t>
  </si>
  <si>
    <t xml:space="preserve">ELIPHAS LEVI ASSUNÇÃO                                       </t>
  </si>
  <si>
    <t xml:space="preserve">LUISA FERRARI LUZ                                           </t>
  </si>
  <si>
    <t xml:space="preserve">ISABELLE MARIA MARTINS WAJDOWICS                            </t>
  </si>
  <si>
    <t xml:space="preserve">LARISSA ANDRADE LOURENCO                                    </t>
  </si>
  <si>
    <t xml:space="preserve">SARA GABRIEL DOS SANTOS                                     </t>
  </si>
  <si>
    <t xml:space="preserve">NAYARA STEPHANIE CASTELLO BRANCO SANTOS                     </t>
  </si>
  <si>
    <t xml:space="preserve">BARBARA RODRIGUES DE CASTRO                                 </t>
  </si>
  <si>
    <t xml:space="preserve">VITOR COTRIM GONCALVES                                      </t>
  </si>
  <si>
    <t xml:space="preserve">UBIRATAN RODRIGUES DA SILVA                                 </t>
  </si>
  <si>
    <t xml:space="preserve">PAULA COELHO SILVA VIANA                                    </t>
  </si>
  <si>
    <t xml:space="preserve">GIULIANA CALDEIRA                                           </t>
  </si>
  <si>
    <t xml:space="preserve">RAPHAEL RESENDE DORNELAS                                    </t>
  </si>
  <si>
    <t xml:space="preserve">JUNIA ARONI MAXIMO                                          </t>
  </si>
  <si>
    <t xml:space="preserve">SILVANA C CAMILO DA SILVA                                   </t>
  </si>
  <si>
    <t xml:space="preserve">LUIZ AUGUSTO S GOMES                                        </t>
  </si>
  <si>
    <t xml:space="preserve">SARA LAURIANE FARIA                                         </t>
  </si>
  <si>
    <t xml:space="preserve">GRASIELE SOARES DE VASCONCELOS                              </t>
  </si>
  <si>
    <t xml:space="preserve">MARIANA PIRES GUIMARAES                                     </t>
  </si>
  <si>
    <t xml:space="preserve">HELISSE NOGUEIRA BASTOS                                     </t>
  </si>
  <si>
    <t xml:space="preserve">NATIELLY RODRIGUES DE BARROS ROCHA                          </t>
  </si>
  <si>
    <t xml:space="preserve">LUCAS HENRIQUE WINDERS DA COSTA                             </t>
  </si>
  <si>
    <t xml:space="preserve">GUILHERME GOECKING HANAOKA                                  </t>
  </si>
  <si>
    <t xml:space="preserve">KELLY CRISTINA ALVES ROCHA                                  </t>
  </si>
  <si>
    <t xml:space="preserve">JOAO PEDRO CASTRO MARTINS FARIA                             </t>
  </si>
  <si>
    <t xml:space="preserve">ALDERSON GODINHO DE SOUZA                                   </t>
  </si>
  <si>
    <t xml:space="preserve">ALICE DE SOUZA PARENTONI                                    </t>
  </si>
  <si>
    <t xml:space="preserve">PEDRO SAMPAIO SILVA                                         </t>
  </si>
  <si>
    <t xml:space="preserve">CIBELE CRISTINA DA CUNHA                                    </t>
  </si>
  <si>
    <t xml:space="preserve">PAMELA CAROLINE MACEDO BARBOSA                              </t>
  </si>
  <si>
    <t xml:space="preserve">FREDERICO NOGUEIRA PEREIRA                                  </t>
  </si>
  <si>
    <t xml:space="preserve">RAQUEL ANTUNES DE MORAES                                    </t>
  </si>
  <si>
    <t xml:space="preserve">NATANE VITTI LOURENCO                                       </t>
  </si>
  <si>
    <t xml:space="preserve">VINICIUS NASCIMENTO VIANA PENNA SOUZA                       </t>
  </si>
  <si>
    <t xml:space="preserve">MILENA RODRIGUEZ VALLEJOS VIEIRA                            </t>
  </si>
  <si>
    <t xml:space="preserve">JULIANA BACHA CARNEIRO                                      </t>
  </si>
  <si>
    <t xml:space="preserve">KARILA KAREN NOVAIS SALES                                   </t>
  </si>
  <si>
    <t xml:space="preserve">MAISA ALVES RETTORE                                         </t>
  </si>
  <si>
    <t xml:space="preserve">MARINA COELHO DE PAULO SANTOS                               </t>
  </si>
  <si>
    <t xml:space="preserve">CAMILA LEONI ROSA                                           </t>
  </si>
  <si>
    <t xml:space="preserve">KEIPSON RODRIGUES COSTA                                     </t>
  </si>
  <si>
    <t xml:space="preserve">EDIO BARROS                                                 </t>
  </si>
  <si>
    <t xml:space="preserve">THIAGO MARTINS AMORIM                                       </t>
  </si>
  <si>
    <t xml:space="preserve">GUSTAVO MAGALHÃES COIMBRA                                   </t>
  </si>
  <si>
    <t xml:space="preserve">MARCOS TATAGIBA DE OLIVEIRA CARVALHO                        </t>
  </si>
  <si>
    <t xml:space="preserve">DANIELA OTONI RUSSO                                         </t>
  </si>
  <si>
    <t xml:space="preserve">CARINA PAULINO HUGO                                         </t>
  </si>
  <si>
    <t xml:space="preserve">LAURA MARTINS DE SOUZA                                      </t>
  </si>
  <si>
    <t xml:space="preserve">TULIO KERSUL DE SOUZA                                       </t>
  </si>
  <si>
    <t xml:space="preserve">LUANNE TARCIS RODIGUES PORTO                                </t>
  </si>
  <si>
    <t xml:space="preserve">LUCAS WENDEL DA CRUZ                                        </t>
  </si>
  <si>
    <t xml:space="preserve">YURI DE ARAUJO BRITO                                        </t>
  </si>
  <si>
    <t xml:space="preserve">LORENA FREITAS FERREIRA                                     </t>
  </si>
  <si>
    <t xml:space="preserve">JOAO HENRIQUE ARCANJO RIBEIRO                               </t>
  </si>
  <si>
    <t xml:space="preserve">DEBORAH FRANCO LOURENCO                                     </t>
  </si>
  <si>
    <t xml:space="preserve">AUGUSTO SERGIO SIMON FAVA LEITE                             </t>
  </si>
  <si>
    <t xml:space="preserve">SABRINA SPOSITO                                             </t>
  </si>
  <si>
    <t xml:space="preserve">LUCIENE CALDEIRA                                            </t>
  </si>
  <si>
    <t xml:space="preserve">KAMILLA EMERENCIO DE OLIVEIRA                               </t>
  </si>
  <si>
    <t xml:space="preserve">MARIANA NOGUEIRA FREITAS SILVEIRA                           </t>
  </si>
  <si>
    <t xml:space="preserve">JULIA DOMINGUES BARBOSA                                     </t>
  </si>
  <si>
    <t xml:space="preserve">RAPHAELA FABRI VIANA DO NASCIMENTO                          </t>
  </si>
  <si>
    <t xml:space="preserve">CECILIA CAPILA PEREIRA CORREIA                              </t>
  </si>
  <si>
    <t xml:space="preserve">LOUISE D ARRIGO LUCHESE                                     </t>
  </si>
  <si>
    <t xml:space="preserve">CLEBER MARQUES SILVA NETO                                   </t>
  </si>
  <si>
    <t xml:space="preserve">CAROL MATOSO                                                </t>
  </si>
  <si>
    <t xml:space="preserve">JOAO VITOR COTRIM GONCALVES                                 </t>
  </si>
  <si>
    <t xml:space="preserve">BARBARA SILVA NOGUEIRA                                      </t>
  </si>
  <si>
    <t xml:space="preserve">LÍVIA LOPES PEREIRA                                         </t>
  </si>
  <si>
    <t xml:space="preserve">LAURA FONSECA QUEIROZ                                       </t>
  </si>
  <si>
    <t xml:space="preserve">BRUNO GRILLO MONTEIRO                                       </t>
  </si>
  <si>
    <t xml:space="preserve">MARCELA BARBOSA ALMEIDA                                     </t>
  </si>
  <si>
    <t xml:space="preserve">BRUNA PEREIRA FRANCA                                        </t>
  </si>
  <si>
    <t xml:space="preserve">RENATO ALENCAR DEBS                                         </t>
  </si>
  <si>
    <t xml:space="preserve">KAROLINA BEZERRA RODRIGUES                                  </t>
  </si>
  <si>
    <t xml:space="preserve">VINICIUS LEMOS DE CARVALHO LIMA                             </t>
  </si>
  <si>
    <t xml:space="preserve">CAMILLA RUSSI REZENDE                                       </t>
  </si>
  <si>
    <t xml:space="preserve">WARLEN FRANK                                                </t>
  </si>
  <si>
    <t xml:space="preserve">LUCIANA CARVALHO HORTA                                      </t>
  </si>
  <si>
    <t xml:space="preserve">FERNANDA PRADO JORGE                                        </t>
  </si>
  <si>
    <t xml:space="preserve">ANA LIVIA DE CASTRO REIS                                    </t>
  </si>
  <si>
    <t xml:space="preserve">THAIS DINIZ FERRAZ                                          </t>
  </si>
  <si>
    <t xml:space="preserve">RAFAEL REIS                                                 </t>
  </si>
  <si>
    <t xml:space="preserve">RONALDO ADRIANO SILVA DE ALMEIDA                            </t>
  </si>
  <si>
    <t xml:space="preserve">LUCAS VIEIRA GUIMARAES BARRETO                              </t>
  </si>
  <si>
    <t xml:space="preserve">GUSTAVO SCARPELLI MARTINS DA COSTA                          </t>
  </si>
  <si>
    <t xml:space="preserve">DANIEL FELLIP MARTINS ESCOBAR                               </t>
  </si>
  <si>
    <t xml:space="preserve">FELLIPE JULIAO DA SILVA REIS                                </t>
  </si>
  <si>
    <t xml:space="preserve">ANA LAURA LADEIRA DE ASSIS                                  </t>
  </si>
  <si>
    <t xml:space="preserve">LUANA INOSTROSA MAYNART                                     </t>
  </si>
  <si>
    <t xml:space="preserve">ANNE MARIE CUNZE                                            </t>
  </si>
  <si>
    <t xml:space="preserve">ALONSO GOMES DE MENEZES NETO                                </t>
  </si>
  <si>
    <t xml:space="preserve">MARCELA SILVA DE ASSIS                                      </t>
  </si>
  <si>
    <t xml:space="preserve">HELENO J NASCIMENTO                                         </t>
  </si>
  <si>
    <t xml:space="preserve">MARINA COLARES MOREIRA                                      </t>
  </si>
  <si>
    <t xml:space="preserve">PAULA TANURE JARDIM                                         </t>
  </si>
  <si>
    <t xml:space="preserve">TAYLANE GLORIA MAGALHAES COELHO                             </t>
  </si>
  <si>
    <t xml:space="preserve">DANIEL OLIVA BRITO                                          </t>
  </si>
  <si>
    <t xml:space="preserve">GABRIELA TAVARES ALTO PACHECO                               </t>
  </si>
  <si>
    <t xml:space="preserve">LETICIA SIMOES BRION DE OLIVEIRA                            </t>
  </si>
  <si>
    <t xml:space="preserve">ANA LUIZA PIRES SILVA                                       </t>
  </si>
  <si>
    <t xml:space="preserve">ALINE SANTOS ROCHA                                          </t>
  </si>
  <si>
    <t xml:space="preserve">HENRIQUE KRUGER CALVAO                                      </t>
  </si>
  <si>
    <t xml:space="preserve">BIANCA VARELLA                                              </t>
  </si>
  <si>
    <t xml:space="preserve">ISABELLA APARECIDA DE ARAUJO                                </t>
  </si>
  <si>
    <t xml:space="preserve">JANE CRISTINA FAGUNDES FONTES                               </t>
  </si>
  <si>
    <t xml:space="preserve">MARINA L GONCALVES                                          </t>
  </si>
  <si>
    <t xml:space="preserve">CAIO GODINHO CALDEIRA                                       </t>
  </si>
  <si>
    <t xml:space="preserve">ANA PAULA ALMEIDA SOUZA                                     </t>
  </si>
  <si>
    <t xml:space="preserve">MARIANA BRANT DOS SANTOS                                    </t>
  </si>
  <si>
    <t xml:space="preserve">NEMAN MODESTO MURAD                                         </t>
  </si>
  <si>
    <t xml:space="preserve">RAFAELA ANDRADE CARVALHO                                    </t>
  </si>
  <si>
    <t xml:space="preserve">CARLA GOMES DE PAIVA                                        </t>
  </si>
  <si>
    <t xml:space="preserve">CAMILA MAYARA DE OLIVEIRA OLIMPIO                           </t>
  </si>
  <si>
    <t xml:space="preserve">DRIELLE KAREN SANTOS ALVES                                  </t>
  </si>
  <si>
    <t xml:space="preserve">WEVERSON JOSE TEODORO LACERDA                               </t>
  </si>
  <si>
    <t xml:space="preserve">ALEXANDRE GOMES MOREIRA CANCADO                             </t>
  </si>
  <si>
    <t xml:space="preserve">CAROLINE CASSIA DE MORAES                                   </t>
  </si>
  <si>
    <t xml:space="preserve">GRAZIELLA DE ASSIS MALERPA                                  </t>
  </si>
  <si>
    <t xml:space="preserve">GRAZIELLA DE ASSIS MALERBA                                  </t>
  </si>
  <si>
    <t xml:space="preserve">LETICIA MANHAES PIRES                                       </t>
  </si>
  <si>
    <t xml:space="preserve">ALESSANDRA CILENE C ANDRADE PINTO COELHO                    </t>
  </si>
  <si>
    <t xml:space="preserve">MARINA DE MOURA RACHID                                      </t>
  </si>
  <si>
    <t xml:space="preserve">JESSY CONCEICAO ANDRADE DE PAULA                            </t>
  </si>
  <si>
    <t xml:space="preserve">LAIS BORGES DA COSTA                                        </t>
  </si>
  <si>
    <t xml:space="preserve">GABRIELA DAMARES RIBEIRO NOGUEIRA                           </t>
  </si>
  <si>
    <t xml:space="preserve">ROTSEN CAETANO SAMPAIO MARTINS FRADE                        </t>
  </si>
  <si>
    <t xml:space="preserve">RAFAEL LEITE DE OLIVEIRA                                    </t>
  </si>
  <si>
    <t xml:space="preserve">JULIA DINIZ RENA                                            </t>
  </si>
  <si>
    <t xml:space="preserve">ALVARO INACIO DE MOURA                                      </t>
  </si>
  <si>
    <t xml:space="preserve">JONE PEREIRA DA SILVA                                       </t>
  </si>
  <si>
    <t xml:space="preserve">GILBERTO ZULATO CHAVES FIGUEIREDO                           </t>
  </si>
  <si>
    <t xml:space="preserve">LUISA TOLEDO DA C PEIXOTO                                   </t>
  </si>
  <si>
    <t xml:space="preserve">PEDRO HENRIQUE R DE CARVALHO                                </t>
  </si>
  <si>
    <t xml:space="preserve">LAILA SOARES NASCIMENTO                                     </t>
  </si>
  <si>
    <t xml:space="preserve">DANIELLE CAPANEMA FERREIRA DA SILVA                         </t>
  </si>
  <si>
    <t xml:space="preserve">BARBARA MARTINS CARVALHO                                    </t>
  </si>
  <si>
    <t xml:space="preserve">LARISSA RODRIGUES SANTOS                                    </t>
  </si>
  <si>
    <t xml:space="preserve">GABRIELA VILAÇA ROMERO DUARTE                               </t>
  </si>
  <si>
    <t xml:space="preserve">THAYANA SIMPLICIO DE FARIA                                  </t>
  </si>
  <si>
    <t xml:space="preserve">JULIA BARROS SILVA                                          </t>
  </si>
  <si>
    <t xml:space="preserve">AMANDA PINHEIRO MAGALHAES DE SOUZA LIMA                     </t>
  </si>
  <si>
    <t xml:space="preserve">DANIELLE GOBBI KUNZ                                         </t>
  </si>
  <si>
    <t xml:space="preserve">NATALIA RODRIGUES DE OLIVEIRA                               </t>
  </si>
  <si>
    <t xml:space="preserve">GUILHERME AUGUSTO RIBEIRO ARAUJO                            </t>
  </si>
  <si>
    <t xml:space="preserve">BRENO MANSUR DA SILVA                                       </t>
  </si>
  <si>
    <t xml:space="preserve">BRUNA LUIZA VIEIRA LOPES                                    </t>
  </si>
  <si>
    <t xml:space="preserve">PAULA COSTA MACHADO                                         </t>
  </si>
  <si>
    <t xml:space="preserve">LIBERIO MENDONCA GOMES                                      </t>
  </si>
  <si>
    <t xml:space="preserve">CAROLINE MENDONCA ARRUDA                                    </t>
  </si>
  <si>
    <t xml:space="preserve">NEIMARA SILVA                                               </t>
  </si>
  <si>
    <t xml:space="preserve">SABRINA STHEFANY MEIRELES ARAÚJO                            </t>
  </si>
  <si>
    <t xml:space="preserve">ANGEL COSTA BRESSAN                                         </t>
  </si>
  <si>
    <t xml:space="preserve">CAMILA CORADI WALDOLATO                                     </t>
  </si>
  <si>
    <t xml:space="preserve">LARISSA DOS SANTOS MARQUES                                  </t>
  </si>
  <si>
    <t xml:space="preserve">LAIS NOGUEIRA DE ASIS SOARES                                </t>
  </si>
  <si>
    <t xml:space="preserve">MARIANA MESQUITA ZSCHABER                                   </t>
  </si>
  <si>
    <t xml:space="preserve">OTAVIO BRAGA SANTIAGO MACIEL                                </t>
  </si>
  <si>
    <t xml:space="preserve">RODRIGO SERAFIM DOS ANJOS                                   </t>
  </si>
  <si>
    <t xml:space="preserve">OLIVIA MARIA DE SOUSA BARRETO                               </t>
  </si>
  <si>
    <t xml:space="preserve">GESSICA MENDES DE ALMEIDA                                   </t>
  </si>
  <si>
    <t xml:space="preserve">GABRIELA ASSUNCAO GOEBEL                                    </t>
  </si>
  <si>
    <t xml:space="preserve">LOURENE MIRIELLE DA CRUZ NOBR                               </t>
  </si>
  <si>
    <t xml:space="preserve">THARICK ANTONIO X. DE O. LEITE                              </t>
  </si>
  <si>
    <t xml:space="preserve">NATHALIA MARCAL TOSTES                                      </t>
  </si>
  <si>
    <t xml:space="preserve">FRANCIELE OLIVEIRA DE PAULA                                 </t>
  </si>
  <si>
    <t xml:space="preserve">THAIS LARANJEIRA LAMEIRA                                    </t>
  </si>
  <si>
    <t xml:space="preserve">ALDRIN PEDROZA MARTINS                                      </t>
  </si>
  <si>
    <t xml:space="preserve">MARIA ALEJANDRA SANDOVAL BARBERY                            </t>
  </si>
  <si>
    <t xml:space="preserve">GABRIELA MARTINS COSTA                                      </t>
  </si>
  <si>
    <t xml:space="preserve">ISABELA PENIDO MATOZINHOS                                   </t>
  </si>
  <si>
    <t xml:space="preserve">RICARDO CORREA FAVERO JUNIOR                                </t>
  </si>
  <si>
    <t xml:space="preserve">RODRIGO BELO DE SOUZA                                       </t>
  </si>
  <si>
    <t xml:space="preserve">BRUNA OLIVEIRA PORTO                                        </t>
  </si>
  <si>
    <t xml:space="preserve">PRISCILLA ARYELE NASCIMENTO CAMPOS                          </t>
  </si>
  <si>
    <t xml:space="preserve">REGINALDO TEOFANES FERREIRA DE ARAUJO                       </t>
  </si>
  <si>
    <t xml:space="preserve">ANA LUIZA DUARTE PIMENTA                                    </t>
  </si>
  <si>
    <t xml:space="preserve">JULIA GOMES ANDRADE                                         </t>
  </si>
  <si>
    <t xml:space="preserve">ANNA FLAVIA RIBEIRO PEREIRA                                 </t>
  </si>
  <si>
    <t xml:space="preserve">ALVARO PERCINIO COSTA                                       </t>
  </si>
  <si>
    <t xml:space="preserve">HUDSON PINHEIRO CAMPOS                                      </t>
  </si>
  <si>
    <t xml:space="preserve">SAMUEL DUARTE TIMPONI FRANCA                                </t>
  </si>
  <si>
    <t xml:space="preserve">MARCOS VINICIUS VIANA FRANCO                                </t>
  </si>
  <si>
    <t xml:space="preserve">LETICIA SANTOS DIAS NORBERTO FERREIRA                       </t>
  </si>
  <si>
    <t xml:space="preserve">JAISA SANTANA TEIXEIRA                                      </t>
  </si>
  <si>
    <t xml:space="preserve">ISADORA MARTINS E CAMPOS                                    </t>
  </si>
  <si>
    <t xml:space="preserve">ANDRE LUIZ RESENDE CORREA                                   </t>
  </si>
  <si>
    <t xml:space="preserve">ALDREM FELIX DE SOUZA                                       </t>
  </si>
  <si>
    <t xml:space="preserve">MARINA FONSECA RESENDE                                      </t>
  </si>
  <si>
    <t xml:space="preserve">LEANDRO HENRIQUE MOREIRA                                    </t>
  </si>
  <si>
    <t xml:space="preserve">DANIELLE DE MELO SILVA                                      </t>
  </si>
  <si>
    <t xml:space="preserve">GABRIEL SOARES TEIXEIRA BORGES                              </t>
  </si>
  <si>
    <t xml:space="preserve">CECILIA FARIA WOLKARTT                                      </t>
  </si>
  <si>
    <t xml:space="preserve">ALICE COSTA RESENDE                                         </t>
  </si>
  <si>
    <t xml:space="preserve">GABRIELA CAETANO BATISTA DOLABELLA                          </t>
  </si>
  <si>
    <t xml:space="preserve">RAYSSA T LOURENCO NASCIMENTO                                </t>
  </si>
  <si>
    <t xml:space="preserve">ADRIANA CAROLINA DOS.S DE PAULA                             </t>
  </si>
  <si>
    <t xml:space="preserve">BARBARA OLIVEIRA FERREIRA                                   </t>
  </si>
  <si>
    <t xml:space="preserve">LIGIA ROCHA SALGADO                                         </t>
  </si>
  <si>
    <t xml:space="preserve">FLAVIO HENRIQUE ESTEVES GUEDES                              </t>
  </si>
  <si>
    <t xml:space="preserve">FERNANDA CATISANI                                           </t>
  </si>
  <si>
    <t xml:space="preserve">MAYARA BORGES HIPOLITOS                                     </t>
  </si>
  <si>
    <t xml:space="preserve">BARBARA FABEL BERNUCCI                                      </t>
  </si>
  <si>
    <t xml:space="preserve">ARTHUR ESTEVAM SILVA                                        </t>
  </si>
  <si>
    <t xml:space="preserve">SORAYA DE LACERDA FERREIRA                                  </t>
  </si>
  <si>
    <t xml:space="preserve">ROSANE TERRA SILVA                                          </t>
  </si>
  <si>
    <t xml:space="preserve">BRUNA BRITO                                                 </t>
  </si>
  <si>
    <t xml:space="preserve">LIVIA ALCANTARA NOGUEIRA                                    </t>
  </si>
  <si>
    <t xml:space="preserve">PRISCILA CYPRESTE                                           </t>
  </si>
  <si>
    <t xml:space="preserve">FLAVIO HENRIQUE ANASTACIO DE CASTRO                         </t>
  </si>
  <si>
    <t xml:space="preserve">MARCEL DE ASSIS ALEIXO CHAVES                               </t>
  </si>
  <si>
    <t xml:space="preserve">CELIO CARNEIRO DE CARVALHO                                  </t>
  </si>
  <si>
    <t xml:space="preserve">JESSICA JORDANA SILVA SOUZA                                 </t>
  </si>
  <si>
    <t xml:space="preserve">LAURA BURNI PEREIRA GOMES                                   </t>
  </si>
  <si>
    <t xml:space="preserve">MARIA CLARA LEAL CHAVES                                     </t>
  </si>
  <si>
    <t xml:space="preserve">ANDRE FELIPE LOBAO FERNANDES                                </t>
  </si>
  <si>
    <t xml:space="preserve">MARIANE BRANT ALVES REGO                                    </t>
  </si>
  <si>
    <t xml:space="preserve">LIVIA SILVA DE PAULA FARIA                                  </t>
  </si>
  <si>
    <t xml:space="preserve">MARIANA SALA DE FARIA SILVA                                 </t>
  </si>
  <si>
    <t xml:space="preserve">GABRIELA MAFRA DE OLIVEIRA                                  </t>
  </si>
  <si>
    <t xml:space="preserve">CARLA LANDAETA MAIA                                         </t>
  </si>
  <si>
    <t xml:space="preserve">LETICIA CAMPOS CUNHA MARINHO DE SOUZA                       </t>
  </si>
  <si>
    <t xml:space="preserve">LUCIANA PEIXOTO DOS ANJOS                                   </t>
  </si>
  <si>
    <t xml:space="preserve">MARCO CESAR ROSA MARTINS                                    </t>
  </si>
  <si>
    <t xml:space="preserve">JACQUELINE GOMES DA SILVEIRA                                </t>
  </si>
  <si>
    <t xml:space="preserve">CAROLINA SIQUEIRA OLIVEIRA                                  </t>
  </si>
  <si>
    <t xml:space="preserve">BRUNA LAGES GUIMARAES                                       </t>
  </si>
  <si>
    <t xml:space="preserve">DIOGO BARBOSA MADUREIRA                                     </t>
  </si>
  <si>
    <t xml:space="preserve">DIEGO DRUMOND TANOS LOPES                                   </t>
  </si>
  <si>
    <t xml:space="preserve">LUANA ANTUNES SILQUEIRA NEVES                               </t>
  </si>
  <si>
    <t xml:space="preserve">MARCELA BOLMENI DE CASTRO SANTOS                            </t>
  </si>
  <si>
    <t xml:space="preserve">FELIPE GUIMARAES SILVA                                      </t>
  </si>
  <si>
    <t xml:space="preserve">LILIA GAMA DE PINHO                                         </t>
  </si>
  <si>
    <t xml:space="preserve">BRUNA FERNANDA GOMES DE MORAIS                              </t>
  </si>
  <si>
    <t xml:space="preserve">JOSE MARCELINO DA SILVA GARCIA                              </t>
  </si>
  <si>
    <t xml:space="preserve">ARETHA RIOS TRINDADE MOREIRA                                </t>
  </si>
  <si>
    <t xml:space="preserve">GESSICA RAMOS BARROSO DINIZ                                 </t>
  </si>
  <si>
    <t xml:space="preserve">JULIA MAPA CLEMENTE                                         </t>
  </si>
  <si>
    <t xml:space="preserve">FLAVIA GODTFREDSEN DE SOUZA                                 </t>
  </si>
  <si>
    <t xml:space="preserve">ROSEMBERG DOS ANJOS MEDEIROS FILHO                          </t>
  </si>
  <si>
    <t xml:space="preserve">GABRIEL CARVALHO LACERDA                                    </t>
  </si>
  <si>
    <t xml:space="preserve">MATHEUS MOURA ALVES MELO                                    </t>
  </si>
  <si>
    <t xml:space="preserve">STANLEY BRAS SPERANDIO                                      </t>
  </si>
  <si>
    <t xml:space="preserve">NICHOLAS CASTRO RIBEIRO                                     </t>
  </si>
  <si>
    <t xml:space="preserve">DANIEL LUCIO PEREIRA ROCHA                                  </t>
  </si>
  <si>
    <t xml:space="preserve">ITALO MAGALHAES GUSMÃO                                      </t>
  </si>
  <si>
    <t xml:space="preserve">LUCAS VILELLA DOS SANTOS                                    </t>
  </si>
  <si>
    <t xml:space="preserve">ANGELO ALVES DE MOURA                                       </t>
  </si>
  <si>
    <t xml:space="preserve">INDIRA DE ARAUJO DE ALMEIDA                                 </t>
  </si>
  <si>
    <t xml:space="preserve">LUMA LORRAINE DOS REIS SOUZA                                </t>
  </si>
  <si>
    <t xml:space="preserve">JULIA DI SABATINO S. GUIMARAES                              </t>
  </si>
  <si>
    <t xml:space="preserve">ALEXANDRE STRAPASSON BOECHAT                                </t>
  </si>
  <si>
    <t xml:space="preserve">JACIRA CRISTINE ALVES                                       </t>
  </si>
  <si>
    <t xml:space="preserve">IVONE CLARICE SLVA                                          </t>
  </si>
  <si>
    <t xml:space="preserve">JULIA TEIXEIRA NEVES BINDA                                  </t>
  </si>
  <si>
    <t xml:space="preserve">TAIS SANTOS ANDRADE                                         </t>
  </si>
  <si>
    <t xml:space="preserve">LARISSA RODRIGUES FREITAS                                   </t>
  </si>
  <si>
    <t xml:space="preserve">JULIA COLARES MOREIRA                                       </t>
  </si>
  <si>
    <t xml:space="preserve">LUCAS DUARTE FARIA                                          </t>
  </si>
  <si>
    <t xml:space="preserve">CAROLINE ELIZABETE SANTANA SILVA                            </t>
  </si>
  <si>
    <t xml:space="preserve">RAQUEL MESQUITA DE OLIVEIRA CAMPOS                          </t>
  </si>
  <si>
    <t xml:space="preserve">ANDRE GERALDO DE C SOUSA                                    </t>
  </si>
  <si>
    <t xml:space="preserve">YASMIN CARVALHO ALVES                                       </t>
  </si>
  <si>
    <t xml:space="preserve">JULIANA TAVARES SALGADO                                     </t>
  </si>
  <si>
    <t xml:space="preserve">LUCAS MEDRADO LUZ                                           </t>
  </si>
  <si>
    <t xml:space="preserve">YAN AYALA FERREIRA OLIVEIRA                                 </t>
  </si>
  <si>
    <t xml:space="preserve">NUNO DE ANDRADE REZENDE LIMA                                </t>
  </si>
  <si>
    <t xml:space="preserve">FERNANDA MARIA GODINHO                                      </t>
  </si>
  <si>
    <t xml:space="preserve">NATALIA P.REZENDE                                           </t>
  </si>
  <si>
    <t xml:space="preserve">HEREK DUARTE ARAUJO DA SILVA SANTANA                        </t>
  </si>
  <si>
    <t xml:space="preserve">LUCAS LIMA AGUIAR                                           </t>
  </si>
  <si>
    <t xml:space="preserve">SANDRA LORENA FLOREZ                                        </t>
  </si>
  <si>
    <t xml:space="preserve">FLAVIA GUIMARAES CANTARINO                                  </t>
  </si>
  <si>
    <t xml:space="preserve">ANA LUIZA SILVA P MACEDO                                    </t>
  </si>
  <si>
    <t xml:space="preserve">THIAGO EVANGELISTA DE AGUIAR                                </t>
  </si>
  <si>
    <t xml:space="preserve">PAULA SCATOLINO                                             </t>
  </si>
  <si>
    <t xml:space="preserve">RENATA PAIXAO PIO FERNANDES                                 </t>
  </si>
  <si>
    <t xml:space="preserve">LUIZA N LADEIRA                                             </t>
  </si>
  <si>
    <t xml:space="preserve">MARCOS CORREIA LIMA                                         </t>
  </si>
  <si>
    <t xml:space="preserve">ISELIA RODRIGUES DE SOUZA                                   </t>
  </si>
  <si>
    <t xml:space="preserve">FERNANDA COTRIM STEFANELLI                                  </t>
  </si>
  <si>
    <t xml:space="preserve">BARBARA DE FREITAS PEREIRA YANES                            </t>
  </si>
  <si>
    <t xml:space="preserve">MARIANA CAMPOS BELO MOREIRA                                 </t>
  </si>
  <si>
    <t xml:space="preserve">RICARDO FERNANDES REZENDE                                   </t>
  </si>
  <si>
    <t xml:space="preserve">CICERO JOSE MENDES CHAVES                                   </t>
  </si>
  <si>
    <t xml:space="preserve">SARAH MARTINS MAGALHAES ALMEIDA                             </t>
  </si>
  <si>
    <t xml:space="preserve">VANESSA ALMEIDA DE CAMARGOS                                 </t>
  </si>
  <si>
    <t xml:space="preserve">ROBERTA DE MELO BRANDO                                      </t>
  </si>
  <si>
    <t xml:space="preserve">MYRIANE MARA FREITAS GOMES                                  </t>
  </si>
  <si>
    <t xml:space="preserve">LUIZA GUEDES PAIVA                                          </t>
  </si>
  <si>
    <t xml:space="preserve">JULIA GONCALVES PARDO                                       </t>
  </si>
  <si>
    <t xml:space="preserve">CAROLINE NOGUEIRA AGUIAR                                    </t>
  </si>
  <si>
    <t xml:space="preserve">PEDRO HENRIQUE CALEGARI MORAES                              </t>
  </si>
  <si>
    <t xml:space="preserve">MARCELA DE MELO GAJO                                        </t>
  </si>
  <si>
    <t xml:space="preserve">GABRIELA TORRES LINHARES DOS REIS                           </t>
  </si>
  <si>
    <t xml:space="preserve">ANDRE AUGUSTO CORREA DE FREITAS                             </t>
  </si>
  <si>
    <t xml:space="preserve">ERMELINDA FELICIANA DE BARROS RODRIGUES                     </t>
  </si>
  <si>
    <t xml:space="preserve">MARIANE FATIMA LADEIRA                                      </t>
  </si>
  <si>
    <t xml:space="preserve">ALEXANDRE MOREIRA CARDOSO FILHO                             </t>
  </si>
  <si>
    <t xml:space="preserve">NATHALIA RIBIERO NOTARO                                     </t>
  </si>
  <si>
    <t xml:space="preserve">ITALA FERREIRA DE JESUS                                     </t>
  </si>
  <si>
    <t xml:space="preserve">JULIANA GEOFFROY NETTO AMARAL                               </t>
  </si>
  <si>
    <t xml:space="preserve">AMANDA ZIVIANI PIMENTEL                                     </t>
  </si>
  <si>
    <t xml:space="preserve">LUCAS ASSUNCAO DUTRA SOUZA                                  </t>
  </si>
  <si>
    <t xml:space="preserve">DOUGLAS HENRIQUE PEREIRA DAMASCENO                          </t>
  </si>
  <si>
    <t xml:space="preserve">PATRICIA NOVAIS DE OLIVEIRA                                 </t>
  </si>
  <si>
    <t xml:space="preserve">CAMILA ALEXANDRA ANDRADE E SILVA                            </t>
  </si>
  <si>
    <t xml:space="preserve">JHONATAS PEREIRA SANTOS                                     </t>
  </si>
  <si>
    <t xml:space="preserve">LUANA ASSIS TORRES                                          </t>
  </si>
  <si>
    <t xml:space="preserve">MATEUS JORGE NARDELLI                                       </t>
  </si>
  <si>
    <t xml:space="preserve">DANILO BASTOS BISPO FERREIRA                                </t>
  </si>
  <si>
    <t xml:space="preserve">ALBA LARISSA DOS SANTOS ESPERIDIAO                          </t>
  </si>
  <si>
    <t xml:space="preserve">LARISSA MEIRELES BRAGA                                      </t>
  </si>
  <si>
    <t xml:space="preserve">FHABIANO SOARES DE OLIVEIRA ALCANTARA                       </t>
  </si>
  <si>
    <t xml:space="preserve">AMANDA HELENA SOUZA RODRIGUES                               </t>
  </si>
  <si>
    <t xml:space="preserve">LUCAS SOARES SIMIZO BENEDICTO                               </t>
  </si>
  <si>
    <t xml:space="preserve">LUCAS BANTERLI                                              </t>
  </si>
  <si>
    <t xml:space="preserve">RAFAEL HENRIQUE FAGUNDES DINIZ COUTO                        </t>
  </si>
  <si>
    <t xml:space="preserve">CAIO CALDAS COUTO                                           </t>
  </si>
  <si>
    <t xml:space="preserve">OTAVIO VITORIO ALVARENGA PEREIRA                            </t>
  </si>
  <si>
    <t xml:space="preserve">CARLOS HENRIQUE SILVA DINIZ                                 </t>
  </si>
  <si>
    <t xml:space="preserve">RODRIGO SANTIAGO MOREIRA                                    </t>
  </si>
  <si>
    <t xml:space="preserve">CAROLINA DE ALMEIDA SOARES                                  </t>
  </si>
  <si>
    <t xml:space="preserve">PATRICIA SUTIC SILVA PAES DE VASCONCELLO                    </t>
  </si>
  <si>
    <t xml:space="preserve">SABRINA CARPANEZI                                           </t>
  </si>
  <si>
    <t xml:space="preserve">THAIS DE OLIVEIRA CARDOSO                                   </t>
  </si>
  <si>
    <t xml:space="preserve">LUIZA COSTA SOUTO                                           </t>
  </si>
  <si>
    <t xml:space="preserve">MARIA BEATRIZ DIAS REIS                                     </t>
  </si>
  <si>
    <t xml:space="preserve">VIVIANE ROCHA VILELA                                        </t>
  </si>
  <si>
    <t xml:space="preserve">JULIA PIO FERNANDES NERY                                    </t>
  </si>
  <si>
    <t xml:space="preserve">RAPHAEL HENRIQUE BATISTA DE OLIVEIRA                        </t>
  </si>
  <si>
    <t xml:space="preserve">CAMILA CAETANO PAULA MIRANDA VALLADARES                     </t>
  </si>
  <si>
    <t xml:space="preserve">JOAO CARLOS LOURENCO JUNIOR                                 </t>
  </si>
  <si>
    <t xml:space="preserve">MARIANA DE CASTRO MACHADO                                   </t>
  </si>
  <si>
    <t xml:space="preserve">PAULA RABELO HALFELD MENDONCA                               </t>
  </si>
  <si>
    <t xml:space="preserve">IASMIM ESTELA COSTA                                         </t>
  </si>
  <si>
    <t xml:space="preserve">JULIANA DE OLIVEIRA LOURA                                   </t>
  </si>
  <si>
    <t xml:space="preserve">MARIA RITA ALVES BARBOSA DE PAIVA                           </t>
  </si>
  <si>
    <t xml:space="preserve">MARCELA FERNANDA FARIA COLEN                                </t>
  </si>
  <si>
    <t xml:space="preserve">BRUNO FRANCIA MAIA ATHADEU                                  </t>
  </si>
  <si>
    <t xml:space="preserve">GUSTAVO HENRIQUE SILVA                                      </t>
  </si>
  <si>
    <t xml:space="preserve">YANN CORREIA CUNHA                                          </t>
  </si>
  <si>
    <t xml:space="preserve">LUCAS MARTINS MAGALHAES                                     </t>
  </si>
  <si>
    <t xml:space="preserve">ROGERIO SILVA DOS SANTOS GOMES                              </t>
  </si>
  <si>
    <t xml:space="preserve">ELIANA DAS GRACAS DE SOUZA                                  </t>
  </si>
  <si>
    <t xml:space="preserve">CEZAR MARTINS PEREIRA                                       </t>
  </si>
  <si>
    <t xml:space="preserve">BRUNO VERSIANI DAYRELL MOURA MACIEL                         </t>
  </si>
  <si>
    <t xml:space="preserve">BRUNA STEFANE SILVA COSTA                                   </t>
  </si>
  <si>
    <t xml:space="preserve">RAQUEL SANTIAGO SOARES                                      </t>
  </si>
  <si>
    <t xml:space="preserve">GIULIA CAZZOLETTI                                           </t>
  </si>
  <si>
    <t xml:space="preserve">LUCAS BAPTISTA PEREIRA                                      </t>
  </si>
  <si>
    <t xml:space="preserve">CAMILA VERSIANI                                             </t>
  </si>
  <si>
    <t xml:space="preserve">LUCAS DUTRA CIPRIANO                                        </t>
  </si>
  <si>
    <t xml:space="preserve">LEANDRO MINELLI DOS REIS                                    </t>
  </si>
  <si>
    <t xml:space="preserve">MARCELA SILVA                                               </t>
  </si>
  <si>
    <t xml:space="preserve">BIANCA ESPÓSITO                                             </t>
  </si>
  <si>
    <t xml:space="preserve">MARCO ANTONIO VALENTE ROQUE                                 </t>
  </si>
  <si>
    <t xml:space="preserve">PAULO FIALHO BITARAES                                       </t>
  </si>
  <si>
    <t xml:space="preserve">RENATA OLIVEIRA FERREIRA                                    </t>
  </si>
  <si>
    <t xml:space="preserve">MAIRA SOARES TORRES                                         </t>
  </si>
  <si>
    <t xml:space="preserve">MARIA LUIZA SANTOS PACHECO                                  </t>
  </si>
  <si>
    <t xml:space="preserve">LISBET LOPEZ LORENZO                                        </t>
  </si>
  <si>
    <t xml:space="preserve">ANA CAROLINA MATOSO                                         </t>
  </si>
  <si>
    <t xml:space="preserve">THARISSA RODRIGUES DA SILVA                                 </t>
  </si>
  <si>
    <t xml:space="preserve">CAROLINA DE FREITAS PEREIRA YANEZ                           </t>
  </si>
  <si>
    <t xml:space="preserve">CONSUELO REZENDE JARDIM                                     </t>
  </si>
  <si>
    <t xml:space="preserve">GUSTAVO FREIRE VAZ LOPES                                    </t>
  </si>
  <si>
    <t xml:space="preserve">RAQUEL LEMOS BORGES FIGUEIREDO                              </t>
  </si>
  <si>
    <t xml:space="preserve">DEBORA MARTINS BRITO                                        </t>
  </si>
  <si>
    <t xml:space="preserve">SONIA LETICIA ABREU PORTES                                  </t>
  </si>
  <si>
    <t xml:space="preserve">BRUNO NOGUEIRA LOYOLA                                       </t>
  </si>
  <si>
    <t xml:space="preserve">CLAUDIA TEIXEIRA                                            </t>
  </si>
  <si>
    <t xml:space="preserve">SILVANA MARQUES                                             </t>
  </si>
  <si>
    <t xml:space="preserve">ANA FLAVIA BARBOSA COELHO                                   </t>
  </si>
  <si>
    <t xml:space="preserve">LARISSA KELY ROCHA GUIMARAES                                </t>
  </si>
  <si>
    <t xml:space="preserve">CAMILA VIDOTTI CASTRO CORREA                                </t>
  </si>
  <si>
    <t xml:space="preserve">BRENDA MOREIRA MAGNANI                                      </t>
  </si>
  <si>
    <t xml:space="preserve">PAULA ALVES MELO DE SOUZA                                   </t>
  </si>
  <si>
    <t xml:space="preserve">ANA CECILIA ALVES CARDOSO                                   </t>
  </si>
  <si>
    <t xml:space="preserve">MARINA BARBOSA TAVARES                                      </t>
  </si>
  <si>
    <t xml:space="preserve">VICTOR RAMOS CHAVES                                         </t>
  </si>
  <si>
    <t xml:space="preserve">PEDRO NILO MAGALHAES DUMONT                                 </t>
  </si>
  <si>
    <t xml:space="preserve">KEVIN AUGUSTO FARIAS DE ALVARENGA                           </t>
  </si>
  <si>
    <t xml:space="preserve">ROBERTA CRISTINA ALVES MACEDO                               </t>
  </si>
  <si>
    <t xml:space="preserve">RAFAEL BOARI DE SOUZA                                       </t>
  </si>
  <si>
    <t xml:space="preserve">BIANCA PRUDENTE PERES GONTIJO                               </t>
  </si>
  <si>
    <t xml:space="preserve">LARISSA GOBBI COLARES                                       </t>
  </si>
  <si>
    <t xml:space="preserve">HENRIQUE BARBOSA FLEURY DA FONSECA                          </t>
  </si>
  <si>
    <t xml:space="preserve">MARINA SOUZA GIFFONI                                        </t>
  </si>
  <si>
    <t xml:space="preserve">LAURA AMARAL QUINTINO DA SILVA                              </t>
  </si>
  <si>
    <t xml:space="preserve">RAFAEL GONCALVES MENDES                                     </t>
  </si>
  <si>
    <t xml:space="preserve">VANESSA ROCHA CAMARGOS                                      </t>
  </si>
  <si>
    <t xml:space="preserve">NATALIA LAENDER LAIGNIER ROCHA                              </t>
  </si>
  <si>
    <t xml:space="preserve">RAPHAEL FERREIRA RODRIGUES                                  </t>
  </si>
  <si>
    <t xml:space="preserve">MANUELA CUNHA LELIS                                         </t>
  </si>
  <si>
    <t xml:space="preserve">JULIA LAGES MOTTA                                           </t>
  </si>
  <si>
    <t xml:space="preserve">CAROLINE FIGUEIREDO E CAMPOS                                </t>
  </si>
  <si>
    <t xml:space="preserve">TAYNARA ANDRADE CAPANEMA                                    </t>
  </si>
  <si>
    <t xml:space="preserve">ANA JULIA BATISTA PERDIGAO                                  </t>
  </si>
  <si>
    <t xml:space="preserve">PEDRO NETTO QUEIROZ LAFETA                                  </t>
  </si>
  <si>
    <t xml:space="preserve">LARISSA TRUET ROMAGNOLI                                     </t>
  </si>
  <si>
    <t xml:space="preserve">IASMINNY GRACY VENANCIO DIAS                                </t>
  </si>
  <si>
    <t xml:space="preserve">JOYCE A LEMOS                                               </t>
  </si>
  <si>
    <t xml:space="preserve">ANDREA RIBEIRO DA SILVA                                     </t>
  </si>
  <si>
    <t xml:space="preserve">JULIA CALIXTO GUIMARAES GIFFONI                             </t>
  </si>
  <si>
    <t xml:space="preserve">RAFAEL GONÇALVES MENDES                                     </t>
  </si>
  <si>
    <t xml:space="preserve">JORDANA FIGUEIREIREDO AMIM                                  </t>
  </si>
  <si>
    <t xml:space="preserve">BRUNO BARONI AMARAL                                         </t>
  </si>
  <si>
    <t xml:space="preserve">PATRICIA DE ABREU LIMA                                      </t>
  </si>
  <si>
    <t xml:space="preserve">DEBORA CRISTINA DE FREITAS BATISTA.                         </t>
  </si>
  <si>
    <t xml:space="preserve">HECTOR NERY PINEDA CORREA                                   </t>
  </si>
  <si>
    <t xml:space="preserve">FLAVIA MORENO SANTOS                                        </t>
  </si>
  <si>
    <t xml:space="preserve">DANIELA DA GUARDA RIBEIRO                                   </t>
  </si>
  <si>
    <t xml:space="preserve">JULIANA OLIVEIRA DA SILVEIRA                                </t>
  </si>
  <si>
    <t xml:space="preserve">PAULA ISABELLE RODRIGUES ZEVALLOS                           </t>
  </si>
  <si>
    <t xml:space="preserve">THAISA MACHADO GOMES                                        </t>
  </si>
  <si>
    <t xml:space="preserve">JAISEL DE OLIVEIRA PORTES                                   </t>
  </si>
  <si>
    <t xml:space="preserve">KESIA DE SOUZA RUELA                                        </t>
  </si>
  <si>
    <t xml:space="preserve">RAYANE PRISCILLA BOTELHO DE SOUZA                           </t>
  </si>
  <si>
    <t xml:space="preserve">CAMYLLA DE CASTRO EDUARDO ANDRADE                           </t>
  </si>
  <si>
    <t xml:space="preserve">ALEPH HENRIQUE GARCIA                                       </t>
  </si>
  <si>
    <t xml:space="preserve">ANA CAROLINA COSTA TORRES                                   </t>
  </si>
  <si>
    <t xml:space="preserve">HELEN MEDEIROS CHAVES                                       </t>
  </si>
  <si>
    <t xml:space="preserve">POLIANE SOARES RIBEIRO                                      </t>
  </si>
  <si>
    <t xml:space="preserve">WESLEY NASCIMENTO DE ARAUJO                                 </t>
  </si>
  <si>
    <t xml:space="preserve">DULCIANA DA SILVA RIBEIRO                                   </t>
  </si>
  <si>
    <t xml:space="preserve">HAYLLA HARAMOTO                                             </t>
  </si>
  <si>
    <t xml:space="preserve">FERNANDA LUIZA GOMES DE ABREU                               </t>
  </si>
  <si>
    <t xml:space="preserve">ESTHER RODRIGUES MANSUR PANTUZZO                            </t>
  </si>
  <si>
    <t xml:space="preserve">RICARDO LEAO CARMO                                          </t>
  </si>
  <si>
    <t xml:space="preserve">GABRIEL MARTINS FONSECA DA CRUZ                             </t>
  </si>
  <si>
    <t xml:space="preserve">ERIKA RAQUEL DOS SANTOS FERREIRA                            </t>
  </si>
  <si>
    <t xml:space="preserve">LUDIMYLA MARIA RAMOS COSTA                                  </t>
  </si>
  <si>
    <t xml:space="preserve">LARISSA ALVES TOLEDO                                        </t>
  </si>
  <si>
    <t xml:space="preserve">LUCAS ALVES DE ALMEIDA                                      </t>
  </si>
  <si>
    <t xml:space="preserve">LYSLA CARDOSO SUDARIO                                       </t>
  </si>
  <si>
    <t xml:space="preserve">RAISSA CHADES PINHEIRO FONSECA                              </t>
  </si>
  <si>
    <t xml:space="preserve">EDILAINE COELHO                                             </t>
  </si>
  <si>
    <t xml:space="preserve">ANA CLARA DE MORAES BITENCOURT                              </t>
  </si>
  <si>
    <t xml:space="preserve">RAPHAEL NARDELLI DE MATTOS                                  </t>
  </si>
  <si>
    <t xml:space="preserve">FABIO CARVALHO DE FREITAS                                   </t>
  </si>
  <si>
    <t xml:space="preserve">NICOLE FREIRE PERIM                                         </t>
  </si>
  <si>
    <t xml:space="preserve">ANA CARINA BREUNIG NUNES                                    </t>
  </si>
  <si>
    <t xml:space="preserve">LUCAS GONCALVES DE OLIVEIRA                                 </t>
  </si>
  <si>
    <t xml:space="preserve">NATHALIA SOUZA ELJAOUHARI                                   </t>
  </si>
  <si>
    <t xml:space="preserve">BRUNO VIANA AGUIAR                                          </t>
  </si>
  <si>
    <t xml:space="preserve">FLAVIA SABIONI DE BATTISTI RIBEIRO                          </t>
  </si>
  <si>
    <t xml:space="preserve">MATHEUS GALLO CRUZ                                          </t>
  </si>
  <si>
    <t xml:space="preserve">CAROLINA SILVA VIANA                                        </t>
  </si>
  <si>
    <t xml:space="preserve">DANIELA PEREIRA RODRIGUES                                   </t>
  </si>
  <si>
    <t xml:space="preserve">ALEXANDRE ANTONIO OLIVEIRA AGUIAR                           </t>
  </si>
  <si>
    <t xml:space="preserve">GABRIELA BUZETTE                                            </t>
  </si>
  <si>
    <t xml:space="preserve">MAYRA MOREIRA AZEVEDO                                       </t>
  </si>
  <si>
    <t xml:space="preserve">GRAZIELLE DA S M CARRREIRO                                  </t>
  </si>
  <si>
    <t xml:space="preserve">RAYSSA ROCHA RIOS                                           </t>
  </si>
  <si>
    <t xml:space="preserve">MARINA RESENDE AGUIAR                                       </t>
  </si>
  <si>
    <t xml:space="preserve">LUCIA CAROLINA ROCHA DE MAGALHAES                           </t>
  </si>
  <si>
    <t xml:space="preserve">NINA RAMALHO ALKMIM                                         </t>
  </si>
  <si>
    <t xml:space="preserve">RAFAELA ARANTES                                             </t>
  </si>
  <si>
    <t xml:space="preserve">JORGE DINIZ NETO                                            </t>
  </si>
  <si>
    <t xml:space="preserve">LUIZ HENRIQUE ALVES MACIEL                                  </t>
  </si>
  <si>
    <t xml:space="preserve">ANA LUIZA TOLENTINO BERNARDES                               </t>
  </si>
  <si>
    <t xml:space="preserve">RAQUEL MOREIRA BARRA SENNA                                  </t>
  </si>
  <si>
    <t xml:space="preserve">YURI BOSI TOREZANI                                          </t>
  </si>
  <si>
    <t xml:space="preserve">RICARDO DOS SANTOS BATISTA                                  </t>
  </si>
  <si>
    <t xml:space="preserve">JULIA GOUVEIA BARBOSA                                       </t>
  </si>
  <si>
    <t xml:space="preserve">LARISSA REIS BAETA                                          </t>
  </si>
  <si>
    <t xml:space="preserve">JULIANA DA MATA SENA                                        </t>
  </si>
  <si>
    <t xml:space="preserve">MICHELY BAPTISTELE RESENDE                                  </t>
  </si>
  <si>
    <t xml:space="preserve">RIAN PORTILHO DORNELAS CARVALHO                             </t>
  </si>
  <si>
    <t xml:space="preserve">BRUNA ALVES                                                 </t>
  </si>
  <si>
    <t xml:space="preserve">FERNANDA FERREIRA BICALHO MOREIRA                           </t>
  </si>
  <si>
    <t xml:space="preserve">ALYNE IARA MONTEIRO DE CARVALHO                             </t>
  </si>
  <si>
    <t xml:space="preserve">DANILA ANGELICO ROCHA                                       </t>
  </si>
  <si>
    <t xml:space="preserve">LETICIA ARRIEL CREPALDI                                     </t>
  </si>
  <si>
    <t xml:space="preserve">MATHEUS KUFFNER                                             </t>
  </si>
  <si>
    <t xml:space="preserve">NATALIA WENDT JACINTO                                       </t>
  </si>
  <si>
    <t xml:space="preserve">MARINA REIS THIEBAUT PEREIRA                                </t>
  </si>
  <si>
    <t xml:space="preserve">GABRIEL FRANCA CALUMBY                                      </t>
  </si>
  <si>
    <t xml:space="preserve">FELIPE ROMANO GONCALVES CARVALHO                            </t>
  </si>
  <si>
    <t xml:space="preserve">MORGANA ALBUQUERQUE PRATES                                  </t>
  </si>
  <si>
    <t xml:space="preserve">CAROLINE SAMPAIO GRANGEIRO                                  </t>
  </si>
  <si>
    <t xml:space="preserve">CAMILA DE OLIVEIRA                                          </t>
  </si>
  <si>
    <t xml:space="preserve">ALICE MARGE DE AQUINO GUEDES                                </t>
  </si>
  <si>
    <t xml:space="preserve">ANNA ELISA TEIXEIRA CAMPOS DE MELO                          </t>
  </si>
  <si>
    <t xml:space="preserve">ANA LUIZA NUNES FRANCA                                      </t>
  </si>
  <si>
    <t xml:space="preserve">MAILSON DA CRUZ MELO                                        </t>
  </si>
  <si>
    <t xml:space="preserve">NAYANE OLIVEIRA PIO                                         </t>
  </si>
  <si>
    <t xml:space="preserve">ARTUR DE PAULA SANTOS                                       </t>
  </si>
  <si>
    <t xml:space="preserve">PASSAR PRA NADYARA  OU LUIS                                 </t>
  </si>
  <si>
    <t xml:space="preserve">TAYNAN FERREIRA VIDIGAL                                     </t>
  </si>
  <si>
    <t xml:space="preserve">JESUS MISTICA VENTURA BALBINO                               </t>
  </si>
  <si>
    <t xml:space="preserve">FERNANDA SOUSA CAMPOS CORDEIRO                              </t>
  </si>
  <si>
    <t xml:space="preserve">RAISA CRISTINA TEODORO DA SILVA                             </t>
  </si>
  <si>
    <t xml:space="preserve">ELINEY FERREIRA FARIA                                       </t>
  </si>
  <si>
    <t xml:space="preserve">DAVIDSON ADRIANO MACHADO                                    </t>
  </si>
  <si>
    <t xml:space="preserve">TARUANY MELO NOGUEIRA                                       </t>
  </si>
  <si>
    <t xml:space="preserve">LILIAN MOURA                                                </t>
  </si>
  <si>
    <t xml:space="preserve">ISABELLA FERREIRA BRUGIOLO                                  </t>
  </si>
  <si>
    <t xml:space="preserve">RAQUEL LIANA NEVES JORGE                                    </t>
  </si>
  <si>
    <t xml:space="preserve">THAIS APARECIDA REIS LAGE                                   </t>
  </si>
  <si>
    <t xml:space="preserve">THALES FIGUEIREDO DE CARVALHO                               </t>
  </si>
  <si>
    <t xml:space="preserve">MARIA RITA SOARES FONSECA                                   </t>
  </si>
  <si>
    <t xml:space="preserve">JULIANA LUIZE LADEIRA ESTEFANI                              </t>
  </si>
  <si>
    <t xml:space="preserve">THIAGO LUIZ ABREU ROMÃO                                     </t>
  </si>
  <si>
    <t xml:space="preserve">ISABELA MATTAR SAFDELLY                                     </t>
  </si>
  <si>
    <t xml:space="preserve">ELAINE JESSICA LARANJEIRA LIMA                              </t>
  </si>
  <si>
    <t xml:space="preserve">YAGO GUILHERME SILVA MAGALHÃES                              </t>
  </si>
  <si>
    <t xml:space="preserve">CATARINA LUIZA SANTOS VALENTIM                              </t>
  </si>
  <si>
    <t xml:space="preserve">MYRNA VALERIA ROSA                                          </t>
  </si>
  <si>
    <t xml:space="preserve">CAROLINA FERREIRA RODRIGUES DE OLIVEIRA                     </t>
  </si>
  <si>
    <t xml:space="preserve">RENATA CRISTINA RESENDE                                     </t>
  </si>
  <si>
    <t xml:space="preserve">HUGO EDUARDO AZEVEDO FIALHO                                 </t>
  </si>
  <si>
    <t xml:space="preserve">MANUEL VITOR MENEZES DE SOUZA                               </t>
  </si>
  <si>
    <t xml:space="preserve">BERNARDO RAMALHO ABU KAMEL                                  </t>
  </si>
  <si>
    <t xml:space="preserve">VINÍCIUS FLÁVIO ALMEIDA OLIVEIRA                            </t>
  </si>
  <si>
    <t xml:space="preserve">LORENA LINA SILVA ALMEIDA                                   </t>
  </si>
  <si>
    <t xml:space="preserve">RUBENS RIOS GUSSEN JÚNIOR                                   </t>
  </si>
  <si>
    <t xml:space="preserve">ALEXSANDRA COELHO DINIZ                                     </t>
  </si>
  <si>
    <t xml:space="preserve">VINÍCIUS TORRES LEITE                                       </t>
  </si>
  <si>
    <t xml:space="preserve">JULIANA CRISTINA DE LIMA PEREIRA                            </t>
  </si>
  <si>
    <t xml:space="preserve">LETÍCIA MAIA DUARTE                                         </t>
  </si>
  <si>
    <t xml:space="preserve">ANDRE LUIS CAMPOS LOUREDO PEREIRA                           </t>
  </si>
  <si>
    <t xml:space="preserve">MARIANA MAIA DE FARIA                                       </t>
  </si>
  <si>
    <t xml:space="preserve">ALINE RAMOS AMARAL                                          </t>
  </si>
  <si>
    <t xml:space="preserve">DOUGLAS VITOR MAIA PEREIRA                                  </t>
  </si>
  <si>
    <t xml:space="preserve">MONICA RODRIGUES OLIVEIRA                                   </t>
  </si>
  <si>
    <t xml:space="preserve">ALICE VILLELA FERREIRA                                      </t>
  </si>
  <si>
    <t xml:space="preserve">JESSICA MENDES                                              </t>
  </si>
  <si>
    <t xml:space="preserve">ANA LUIZA CECONELLI BARBOSA E SILVA                         </t>
  </si>
  <si>
    <t xml:space="preserve">GLINYAN GUERRA SANTOS                                       </t>
  </si>
  <si>
    <t xml:space="preserve">MARCOS AURÉLIO PIRES DE SOUZA JUNIOR                        </t>
  </si>
  <si>
    <t xml:space="preserve">SHALINE BRAGA RAMOS                                         </t>
  </si>
  <si>
    <t xml:space="preserve">LUCIANA SCHIAVONI VILELA                                    </t>
  </si>
  <si>
    <t xml:space="preserve">DAVIDSON A MACHADO                                          </t>
  </si>
  <si>
    <t xml:space="preserve">MARCELA VASCONCELOS APIPE                                   </t>
  </si>
  <si>
    <t xml:space="preserve">ALEXANDRE VALENTE TOBIAS                                    </t>
  </si>
  <si>
    <t xml:space="preserve">GUSTAVO FIGUEIREDO MORATO                                   </t>
  </si>
  <si>
    <t xml:space="preserve">INGRID RAFAELA CORREA PIMENTEL ARCANJO                      </t>
  </si>
  <si>
    <t xml:space="preserve">PEDRO HENRIQUE RIBEIRO DE CARVALHO                          </t>
  </si>
  <si>
    <t xml:space="preserve">JÉSSICA RODRIGUES GIRUNDI GUIMARÃES                         </t>
  </si>
  <si>
    <t xml:space="preserve">PATRICK TEIXEIRA GOMES TALMA                                </t>
  </si>
  <si>
    <t xml:space="preserve">CHAIN EMMANUEL JORGE VILLAR                                 </t>
  </si>
  <si>
    <t xml:space="preserve">ARTUR COSTA BARROS                                          </t>
  </si>
  <si>
    <t xml:space="preserve">RENATO SOUTO DE VASCONCELOS                                 </t>
  </si>
  <si>
    <t xml:space="preserve">KLISMMAN MARINHO LINS SOBREIRA                              </t>
  </si>
  <si>
    <t xml:space="preserve">POLETH ESTEFANIA SEMPERTEGUI ALVARADO                       </t>
  </si>
  <si>
    <t xml:space="preserve">DIEGO VASCONCELOS MENEZES                                   </t>
  </si>
  <si>
    <t xml:space="preserve">LEONARDO AUGUSTO SOUZA PANZERA                              </t>
  </si>
  <si>
    <t xml:space="preserve">GABRIELLA FERNANDES LIMA                                    </t>
  </si>
  <si>
    <t xml:space="preserve">KEYLA SCHNEIDER PAREDES BRUNO ALMEIDA                       </t>
  </si>
  <si>
    <t xml:space="preserve">HIVINA MOREIRA TARABAL                                      </t>
  </si>
  <si>
    <t xml:space="preserve">ROSELI GOMES DOS SANTOS                                     </t>
  </si>
  <si>
    <t xml:space="preserve">VIRGÍNIA DE ASSIS SILVA                                     </t>
  </si>
  <si>
    <t xml:space="preserve">RAMON RABELO NEVES                                          </t>
  </si>
  <si>
    <t xml:space="preserve">CLÁUDIO FERNANDES SILVA ANJOS FILHO                         </t>
  </si>
  <si>
    <t xml:space="preserve">BARBARA OLIVEIRA NITZSCHE                                   </t>
  </si>
  <si>
    <t xml:space="preserve">LUCAS RIBEIRO CAMPOS                                        </t>
  </si>
  <si>
    <t xml:space="preserve">JOYCE NATANI                                                </t>
  </si>
  <si>
    <t xml:space="preserve">HELENA MARIA SOUZA SANTOS                                   </t>
  </si>
  <si>
    <t xml:space="preserve">NAYARA CRISTINA GONCALVES                                   </t>
  </si>
  <si>
    <t xml:space="preserve">GRACIELE ZEFERINO TEZA                                      </t>
  </si>
  <si>
    <t xml:space="preserve">ANDERSON TADEU DE SOUZA COSTA                               </t>
  </si>
  <si>
    <t xml:space="preserve">DALILA ANGELICA ROCHA                                       </t>
  </si>
  <si>
    <t xml:space="preserve">GABRIELA RIBEIRO G BOLINA BATISTA                           </t>
  </si>
  <si>
    <t xml:space="preserve">GABRIELA MAZORQUE ESTEVANIN                                 </t>
  </si>
  <si>
    <t xml:space="preserve">LARISSA ALVIM WERNER                                        </t>
  </si>
  <si>
    <t xml:space="preserve">MARIA ELISA LATINI VIANA                                    </t>
  </si>
  <si>
    <t xml:space="preserve">CLAUDIA CIRINO COSTA                                        </t>
  </si>
  <si>
    <t xml:space="preserve">CAMILA RIBEIRO MOTA                                         </t>
  </si>
  <si>
    <t xml:space="preserve">ALINE SANTOS AMICHI                                         </t>
  </si>
  <si>
    <t xml:space="preserve">ROBERTA C RODRIGUES                                         </t>
  </si>
  <si>
    <t xml:space="preserve">JEFFERSON R DA JUNIOR                                       </t>
  </si>
  <si>
    <t xml:space="preserve">BRUNA VELOSO AVELAR RIBEIRO                                 </t>
  </si>
  <si>
    <t xml:space="preserve">JANE LACERDA BAHIA                                          </t>
  </si>
  <si>
    <t xml:space="preserve">RAPHAEL BRUM CARDOSO                                        </t>
  </si>
  <si>
    <t xml:space="preserve">GUILHERME CAMPOS OLIVEIRA                                   </t>
  </si>
  <si>
    <t xml:space="preserve">LARISSA GUIMARAES DUCA                                      </t>
  </si>
  <si>
    <t xml:space="preserve">LUISA FERNANDES RIVELI                                      </t>
  </si>
  <si>
    <t xml:space="preserve">MOACYR NOGUEIRA LUZ NETO                                    </t>
  </si>
  <si>
    <t xml:space="preserve">MARIA CLARA ARGOLO COSTA                                    </t>
  </si>
  <si>
    <t xml:space="preserve">ANA LUIZA FERREIRA DE AZEVEDO                               </t>
  </si>
  <si>
    <t xml:space="preserve">MARINA COSTA LEITE                                          </t>
  </si>
  <si>
    <t xml:space="preserve">LUNA MELISSA BANDEIRA FERRAZ                                </t>
  </si>
  <si>
    <t xml:space="preserve">BARBARA ANDRADE LIMA                                        </t>
  </si>
  <si>
    <t xml:space="preserve">CINTIA CALU                                                 </t>
  </si>
  <si>
    <t xml:space="preserve">MATEUS ALVES E SILVA                                        </t>
  </si>
  <si>
    <t xml:space="preserve">GABRIELA ANDRADE DE SA                                      </t>
  </si>
  <si>
    <t xml:space="preserve">LUIZ FERNANDO OIVEIRA                                       </t>
  </si>
  <si>
    <t xml:space="preserve">DANIELLE REIS CARDOSO                                       </t>
  </si>
  <si>
    <t xml:space="preserve">JANAINA PEREIRA SANTOS                                      </t>
  </si>
  <si>
    <t xml:space="preserve">ROBERTA DEMARKI BASSI                                       </t>
  </si>
  <si>
    <t xml:space="preserve">RAMON GODINHO PEIXOTO                                       </t>
  </si>
  <si>
    <t xml:space="preserve">ANA PAULA DOS SANTOS GONCALVES                              </t>
  </si>
  <si>
    <t xml:space="preserve">MARCELO LIMA PUPO NOGUEIRA                                  </t>
  </si>
  <si>
    <t xml:space="preserve">OTAVIO AUGUSTO LANDIM ARANTES                               </t>
  </si>
  <si>
    <t xml:space="preserve">CLAUDIO GANBORGE FRANCO                                     </t>
  </si>
  <si>
    <t xml:space="preserve">VIRGINIA BOREM CAMARGOS                                     </t>
  </si>
  <si>
    <t xml:space="preserve">VICTOR MOURA DA SILVA                                       </t>
  </si>
  <si>
    <t xml:space="preserve">ISABELLA LELLIS E SOUZA                                     </t>
  </si>
  <si>
    <t xml:space="preserve">VIRGINIA DE ASSIS SILVA                                     </t>
  </si>
  <si>
    <t xml:space="preserve">JOSE DAVID ALVARADO ESCUDERO                                </t>
  </si>
  <si>
    <t xml:space="preserve">LUDMILA FAUSTO RIBEIRO                                      </t>
  </si>
  <si>
    <t xml:space="preserve">GILBERTO DA SILVA DORNELES                                  </t>
  </si>
  <si>
    <t xml:space="preserve">LEANDRO BROGNARIO PENIDO                                    </t>
  </si>
  <si>
    <t xml:space="preserve">FRANCISCA DA PAZ O SANTOS                                   </t>
  </si>
  <si>
    <t xml:space="preserve">TANIA MARCIA A ARAUJO                                       </t>
  </si>
  <si>
    <t xml:space="preserve">IZABELA CURY CARDOSO DE PAULA                               </t>
  </si>
  <si>
    <t xml:space="preserve">RODRIGO BAHIA VASCONCELOS                                   </t>
  </si>
  <si>
    <t xml:space="preserve">YARA TAVARES MENDONCA GARRETTO                              </t>
  </si>
  <si>
    <t xml:space="preserve">DANDARA COELHO CAVALCANTE                                   </t>
  </si>
  <si>
    <t xml:space="preserve">MARIA PAULA DE MELO NOGUEIRA                                </t>
  </si>
  <si>
    <t xml:space="preserve">CLELIA MARIA DE OLIVEIRA                                    </t>
  </si>
  <si>
    <t xml:space="preserve">LARISSA MEDEIROS SANTANA                                    </t>
  </si>
  <si>
    <t xml:space="preserve">FABIANA LORETA DA SILVA                                     </t>
  </si>
  <si>
    <t xml:space="preserve">ANDREA GOULART SOUZA LIMA                                   </t>
  </si>
  <si>
    <t xml:space="preserve">ANA CAROLINA FRANCISCO DE SOUZA LEITE                       </t>
  </si>
  <si>
    <t xml:space="preserve">JOYCE MENDES DE SA                                          </t>
  </si>
  <si>
    <t xml:space="preserve">BARBARA SALOMAO DE ALMEIDA CUNHA                            </t>
  </si>
  <si>
    <t xml:space="preserve">THAIS THOMAZ SILVA OLIVEIRA                                 </t>
  </si>
  <si>
    <t xml:space="preserve">JULIA DE MENEZES GUERRA COSTA                               </t>
  </si>
  <si>
    <t xml:space="preserve">BIA GONTIJO GOMES                                           </t>
  </si>
  <si>
    <t xml:space="preserve">IGOR ANTONIO COSTA DE OLIVEIRA                              </t>
  </si>
  <si>
    <t xml:space="preserve">LETICYA RIBEIRO ROCHA                                       </t>
  </si>
  <si>
    <t xml:space="preserve">KEMMUEL CARLOS DE OLIVEIRA VERLY                            </t>
  </si>
  <si>
    <t xml:space="preserve">GUILHERME GOMES DE SOUZA ANDRADE                            </t>
  </si>
  <si>
    <t xml:space="preserve">CYNTHIA TEIXEIRA PIMENTA                                    </t>
  </si>
  <si>
    <t xml:space="preserve">JÚLIA DUARTE DE SOUZA                                       </t>
  </si>
  <si>
    <t xml:space="preserve">AMANDA ELLEN FERREIRA SILVA                                 </t>
  </si>
  <si>
    <t xml:space="preserve">HAYANNE CASTRO BRANT                                        </t>
  </si>
  <si>
    <t xml:space="preserve">CAMILA RIBEIRO DAMASCENO                                    </t>
  </si>
  <si>
    <t xml:space="preserve">BARBARA MARIA TAVARES PEREIRA                               </t>
  </si>
  <si>
    <t xml:space="preserve">LUISA DE AMORIM BARROSO                                     </t>
  </si>
  <si>
    <t xml:space="preserve">LAIS SOUZA                                                  </t>
  </si>
  <si>
    <t xml:space="preserve">CAROLINA DA CONCEICAO ROCHA                                 </t>
  </si>
  <si>
    <t xml:space="preserve">RAFAELA CRISTINA                                            </t>
  </si>
  <si>
    <t xml:space="preserve">DARINKA FORTUNATO S RIBEIRO                                 </t>
  </si>
  <si>
    <t xml:space="preserve">JADISON LUIZ BARBOSA JUNIOR                                 </t>
  </si>
  <si>
    <t xml:space="preserve">LETICIA MEYER ULHOA                                         </t>
  </si>
  <si>
    <t xml:space="preserve">THASSIO LEONARDO SIMAN                                      </t>
  </si>
  <si>
    <t xml:space="preserve">MARINA DA SILVA ASSIS                                       </t>
  </si>
  <si>
    <t xml:space="preserve">TASSILA OLIVEIRA NERY DE FREITAS                            </t>
  </si>
  <si>
    <t xml:space="preserve">DANIELE MERCES SILVA BARCANTE                               </t>
  </si>
  <si>
    <t xml:space="preserve">GABRIEL PRADO LEAO TEIXEIRA                                 </t>
  </si>
  <si>
    <t xml:space="preserve">CAROLINA SALES CARLOS                                       </t>
  </si>
  <si>
    <t xml:space="preserve">JEIEL CAMPOS DE OLIVEIRA                                    </t>
  </si>
  <si>
    <t xml:space="preserve">LUISA OLIVEIRA LOPES                                        </t>
  </si>
  <si>
    <t xml:space="preserve">LUIZA CARVALHO BABO DE RESENDE                              </t>
  </si>
  <si>
    <t xml:space="preserve">FELIPPE ANTUNES FONSECA                                     </t>
  </si>
  <si>
    <t xml:space="preserve">JADER DE ALMEIDA ANDRADE NETO                               </t>
  </si>
  <si>
    <t xml:space="preserve">ROBERTO DE SOUZA GAMARANO                                   </t>
  </si>
  <si>
    <t xml:space="preserve">TAMIRES RIBEIRO DUTRA                                       </t>
  </si>
  <si>
    <t xml:space="preserve">ALEXANDRE MAURICIO RODRIGUES DE ARAUJO                      </t>
  </si>
  <si>
    <t xml:space="preserve">YORDANKA MALDONADO PONS                                     </t>
  </si>
  <si>
    <t xml:space="preserve">CAMILA FERREIRA DOS SANTOS                                  </t>
  </si>
  <si>
    <t>074.768.666-14</t>
  </si>
  <si>
    <t xml:space="preserve">RODRIGO ROCHA RIBEIRO VITOR                                 </t>
  </si>
  <si>
    <t xml:space="preserve">ANGELICA APARECIDA COELHO MADUREIRA                         </t>
  </si>
  <si>
    <t xml:space="preserve">PEDRO HENRIQUE VAZ E COUTO                                  </t>
  </si>
  <si>
    <t xml:space="preserve">ANA IZABELA MOREIRA KAZZI                                   </t>
  </si>
  <si>
    <t xml:space="preserve">KATIA REGINA OLIVEIRA SILVA GALAMA                          </t>
  </si>
  <si>
    <t xml:space="preserve">LETICIA TAFF CARVALHO SILVA                                 </t>
  </si>
  <si>
    <t xml:space="preserve">SABRINA FERREIRA TAVARES                                    </t>
  </si>
  <si>
    <t xml:space="preserve">CAMILA CAROLINE LEAL OLIVEIRA                               </t>
  </si>
  <si>
    <t xml:space="preserve">ALINE MORAIS MOREIRA                                        </t>
  </si>
  <si>
    <t xml:space="preserve">LUDMILA DE SOUZA CONCEICAO                                  </t>
  </si>
  <si>
    <t xml:space="preserve">MARIANA AUGUSTA SILVEIRA MOYLE                              </t>
  </si>
  <si>
    <t xml:space="preserve">RODRIGO SPINOLA E SILVA                                     </t>
  </si>
  <si>
    <t xml:space="preserve">BARBARA PACHECO DE ASSIS                                    </t>
  </si>
  <si>
    <t xml:space="preserve">JOÃO PEDRO GOMIDE PRATES                                    </t>
  </si>
  <si>
    <t xml:space="preserve">FERNANDA CRISTINA M C REZENDE PEREIRA                       </t>
  </si>
  <si>
    <t xml:space="preserve">GUSTAVO MAYRINK TORRES                                      </t>
  </si>
  <si>
    <t xml:space="preserve">LUANA DIAS GOMES PEREIRA                                    </t>
  </si>
  <si>
    <t xml:space="preserve">STEPHANIE MOURA CAPANEMA                                    </t>
  </si>
  <si>
    <t xml:space="preserve">THIAGO FROTA SILVA                                          </t>
  </si>
  <si>
    <t xml:space="preserve">SILIYIZETH GOMES RESTREPO                                   </t>
  </si>
  <si>
    <t xml:space="preserve">OTÁVIO AUGUSTO PINTO                                        </t>
  </si>
  <si>
    <t xml:space="preserve">ANA PAULA BRITO ARAGAO                                      </t>
  </si>
  <si>
    <t xml:space="preserve">TÚLIO MOURÃO OLIVEIRA                                       </t>
  </si>
  <si>
    <t xml:space="preserve">MARCUS VINÍCIUS DA LUZ                                      </t>
  </si>
  <si>
    <t xml:space="preserve">BRUNNA GALLI DE MELLO CAMPOS                                </t>
  </si>
  <si>
    <t xml:space="preserve">STETHANIE DINIZ SOARES                                      </t>
  </si>
  <si>
    <t xml:space="preserve">LUISA NUNES BARCELLOS AZEVEDO                               </t>
  </si>
  <si>
    <t xml:space="preserve">CISSA NUNES SOARES                                          </t>
  </si>
  <si>
    <t xml:space="preserve">CLARICE MOURA MATA MACHADO                                  </t>
  </si>
  <si>
    <t xml:space="preserve">NAYARA COELHO DA SILVA                                      </t>
  </si>
  <si>
    <t xml:space="preserve">LUCAS CAMARANO LEAL                                         </t>
  </si>
  <si>
    <t xml:space="preserve">DAZIELLE FERREIRA PENA                                      </t>
  </si>
  <si>
    <t xml:space="preserve">ARTHUR GUILHERME LOBATO DE CASTRO                           </t>
  </si>
  <si>
    <t xml:space="preserve">LUIZA RAKSA REZENDE                                         </t>
  </si>
  <si>
    <t xml:space="preserve">THAIS CAMPOS DE PAULA MARTINS                               </t>
  </si>
  <si>
    <t xml:space="preserve">GIOVANNA BRAGHINI PARDINI                                   </t>
  </si>
  <si>
    <t xml:space="preserve">GUSTAVO PEREIRA DE SOUZA                                    </t>
  </si>
  <si>
    <t xml:space="preserve">LAURO GOMES DE MACEDO                                       </t>
  </si>
  <si>
    <t xml:space="preserve">FLAVIA BRITO DE MACEDO                                      </t>
  </si>
  <si>
    <t xml:space="preserve">PHILIPPE SOUZA DINIZ                                        </t>
  </si>
  <si>
    <t xml:space="preserve">LISLENE SILVA                                               </t>
  </si>
  <si>
    <t xml:space="preserve">ROBERTA CAROLINE RODRIGUES                                  </t>
  </si>
  <si>
    <t xml:space="preserve">ALICE MOREIRA DOS SANTOS MARQUES                            </t>
  </si>
  <si>
    <t xml:space="preserve">ISADORA CHRISTINA TAVARES LAIZO                             </t>
  </si>
  <si>
    <t xml:space="preserve">LETICIA ISABELLA SOUZA FERNANDES                            </t>
  </si>
  <si>
    <t xml:space="preserve">LEONARDO FRANCIS PARREIRAS                                  </t>
  </si>
  <si>
    <t xml:space="preserve">LEONARDO FRANCIS P CARNEIRO                                 </t>
  </si>
  <si>
    <t xml:space="preserve">YUDALKIS REYES MARTINEZ                                     </t>
  </si>
  <si>
    <t xml:space="preserve">JESSICA DE CASSIA MARQUES LEOCADIO                          </t>
  </si>
  <si>
    <t xml:space="preserve">MARIANA FERREIRA ARMANI                                     </t>
  </si>
  <si>
    <t xml:space="preserve">CRISKELEM REIS MARTINS                                      </t>
  </si>
  <si>
    <t xml:space="preserve">LUCIANA DE FATIA ALBERNAZ VERDOLIN                          </t>
  </si>
  <si>
    <t xml:space="preserve">HANIEL PASSOS ELLER                                         </t>
  </si>
  <si>
    <t xml:space="preserve">LARISSA BARBOZA ANTUNES                                     </t>
  </si>
  <si>
    <t xml:space="preserve">ADRIANA SIMOES FERREIRA                                     </t>
  </si>
  <si>
    <t xml:space="preserve">JOAO MARCOS LEITE VIANA                                     </t>
  </si>
  <si>
    <t xml:space="preserve">LILIAN GUIMARAES DE FARIA                                   </t>
  </si>
  <si>
    <t xml:space="preserve">NICOLLY CARLA MACHADO SANTOS                                </t>
  </si>
  <si>
    <t xml:space="preserve">ROSIENY SANTOS BARRETO                                      </t>
  </si>
  <si>
    <t xml:space="preserve">NAYANE CARLA SOARES SARAIVA                                 </t>
  </si>
  <si>
    <t xml:space="preserve">POLLYANNA FREIRE BARBOSA LIMA                               </t>
  </si>
  <si>
    <t xml:space="preserve">FERNANDA RODRIGUES PEIXOTO                                  </t>
  </si>
  <si>
    <t xml:space="preserve">MARTA MIRIAN ALMEIDA MELO                                   </t>
  </si>
  <si>
    <t xml:space="preserve">ANDREZA CAMPOLINA RAMOS                                     </t>
  </si>
  <si>
    <t xml:space="preserve">MATHEUS PINTO FERNANDES                                     </t>
  </si>
  <si>
    <t xml:space="preserve">LEANDRO OLIVEIRA DE ALCANTARA COSTA                         </t>
  </si>
  <si>
    <t xml:space="preserve">DAILANE CINTIA VIEIRA SILVA                                 </t>
  </si>
  <si>
    <t xml:space="preserve">PAULA DOS SANTOS RIBEIRO LABORNE DE MELO                    </t>
  </si>
  <si>
    <t xml:space="preserve">JOSE ANTONIO LIMA                                           </t>
  </si>
  <si>
    <t xml:space="preserve">BRUNO JOSÉ GONTIJO FERNANDES                                </t>
  </si>
  <si>
    <t xml:space="preserve">RODRIGO CALMON DE OLIVEIRA                                  </t>
  </si>
  <si>
    <t xml:space="preserve">JANAINE DA SILVA MEIRELES                                   </t>
  </si>
  <si>
    <t xml:space="preserve">GABRIEL LEAO FROES                                          </t>
  </si>
  <si>
    <t xml:space="preserve">DOUGLAS VINICIUS REIS PEREIRA                               </t>
  </si>
  <si>
    <t xml:space="preserve">ANA CAROLINA PENNA CARDOSO                                  </t>
  </si>
  <si>
    <t xml:space="preserve">BRUNA ATHAYDE SANTOS DE CARVALHO                            </t>
  </si>
  <si>
    <t xml:space="preserve">ANA CRISTINA KONESKI GUIMARAES                              </t>
  </si>
  <si>
    <t xml:space="preserve">MARIA GABRIELA GADELHA GOMES                                </t>
  </si>
  <si>
    <t xml:space="preserve">YAN OLIVEIRA PEREIRA                                        </t>
  </si>
  <si>
    <t xml:space="preserve">IVANI TELES                                                 </t>
  </si>
  <si>
    <t xml:space="preserve">ANNA CAROLINA PEREIRA JÁCOME                                </t>
  </si>
  <si>
    <t xml:space="preserve">MARCUS VINICIUS DA LUZ                                      </t>
  </si>
  <si>
    <t xml:space="preserve">JOSE EDUARDO DE ALMEIDA FERREIRA                            </t>
  </si>
  <si>
    <t xml:space="preserve">LUCIANO MIARI NAVES                                         </t>
  </si>
  <si>
    <t xml:space="preserve">ÍCARO PRATTI SARMENGHI                                      </t>
  </si>
  <si>
    <t xml:space="preserve">AMANDA DOS SANTOS CARVALHO                                  </t>
  </si>
  <si>
    <t xml:space="preserve">MICHELE SANTOS DE MELO IRENO                                </t>
  </si>
  <si>
    <t xml:space="preserve">THAMIRES RIBEIRO DE PAULA                                   </t>
  </si>
  <si>
    <t xml:space="preserve">JOSE MAIA                                                   </t>
  </si>
  <si>
    <t xml:space="preserve">NATHAN POUZAS DE ANDRADE SILVA                              </t>
  </si>
  <si>
    <t xml:space="preserve">DANIELA RODRIGUES SIQUEIRA                                  </t>
  </si>
  <si>
    <t xml:space="preserve">TESTE                                                       </t>
  </si>
  <si>
    <t xml:space="preserve">ANDRE MENDES TEIXEIRA                                       </t>
  </si>
  <si>
    <t xml:space="preserve">RAFAELA SANTOS GARCIA                                       </t>
  </si>
  <si>
    <t xml:space="preserve">ADRIANE GONCALVES DE OLIVEIRA ALVES                         </t>
  </si>
  <si>
    <t xml:space="preserve">CAROLINA ANTONIA CARVALHO ROCHA                             </t>
  </si>
  <si>
    <t xml:space="preserve">BERNARDO CALZAVARA DE CARVALHO                              </t>
  </si>
  <si>
    <t xml:space="preserve">LUZICLEIA JANICE DE ANDRADE REIS                            </t>
  </si>
  <si>
    <t xml:space="preserve">PAMELA FERNANDES MAGALHÃES                                  </t>
  </si>
  <si>
    <t xml:space="preserve">CHRISTIANO AUGUSTO ANDRADE MARQUES                          </t>
  </si>
  <si>
    <t xml:space="preserve">LUCAS BENTO                                                 </t>
  </si>
  <si>
    <t xml:space="preserve">LAURA SILVA COSTA                                           </t>
  </si>
  <si>
    <t xml:space="preserve">REGINA ONORATO PEREIRA                                      </t>
  </si>
  <si>
    <t xml:space="preserve">MAXWELL W.D.REZENDE                                         </t>
  </si>
  <si>
    <t xml:space="preserve">REGINA HONORATO                                             </t>
  </si>
  <si>
    <t xml:space="preserve">TIAGO ANDRE                                                 </t>
  </si>
  <si>
    <t xml:space="preserve">ROBERTO MAGALHÃES DE CAUX BARROS                            </t>
  </si>
  <si>
    <t xml:space="preserve">MATHEUS HENRIQUE LIMA FERREIRA                              </t>
  </si>
  <si>
    <t xml:space="preserve">KAMILA KATHERINE CRUZ SANTOS                                </t>
  </si>
  <si>
    <t xml:space="preserve">NIKOLAS DO VALE PEDREIRA                                    </t>
  </si>
  <si>
    <t xml:space="preserve">DEBORA BARCELA BRAGA                                        </t>
  </si>
  <si>
    <t xml:space="preserve">MARINA LARISSA VETTORELO RAMIRES                            </t>
  </si>
  <si>
    <t xml:space="preserve">CINTIA CRISTINI                                             </t>
  </si>
  <si>
    <t xml:space="preserve">MATHEUS AUGUSTO MARQUES SANTOS SILVA                        </t>
  </si>
  <si>
    <t xml:space="preserve">VINÍCIUS PEREIRA DOS SANTOS                                 </t>
  </si>
  <si>
    <t xml:space="preserve">LUIS CLÁUDIO FREITAS PEREIRA DE MELO                        </t>
  </si>
  <si>
    <t xml:space="preserve">GEORGE FERNANDES SOARES MONTEIRO                            </t>
  </si>
  <si>
    <t xml:space="preserve">NAYARA DINIZ DA SILVA                                       </t>
  </si>
  <si>
    <t xml:space="preserve">GABRIELA CRISTINA DE ALVARENGA                              </t>
  </si>
  <si>
    <t xml:space="preserve">ARETA RIOS                                                  </t>
  </si>
  <si>
    <t xml:space="preserve">CAROLINE STEPHANIE DE OLIVEIRA CUNHA                        </t>
  </si>
  <si>
    <t xml:space="preserve">BRENDON ARPINI RODRIGUES                                    </t>
  </si>
  <si>
    <t xml:space="preserve">JULIANA COLEN                                               </t>
  </si>
  <si>
    <t xml:space="preserve">CESAR MARTINS                                               </t>
  </si>
  <si>
    <t xml:space="preserve">HENRIQUE BASTOS DE CASTRO SOARES                            </t>
  </si>
  <si>
    <t xml:space="preserve">JESSICA BRESIA VIEIRA                                       </t>
  </si>
  <si>
    <t xml:space="preserve">JUANA DARCK ALVES DE SOUZA                                  </t>
  </si>
  <si>
    <t xml:space="preserve">ALLAN RODRIGO                                               </t>
  </si>
  <si>
    <t xml:space="preserve">LARISSA FRUET ROMAGNOL                                      </t>
  </si>
  <si>
    <t xml:space="preserve">NELIA BARRETO FERNANDES                                     </t>
  </si>
  <si>
    <t xml:space="preserve">WALLISSON FONSECA PINHEIRO                                  </t>
  </si>
  <si>
    <t xml:space="preserve">KAROLINE NIARI SCALIONI COHEN                               </t>
  </si>
  <si>
    <t xml:space="preserve">ANTONIO EUGENIO PEDRUZZI                                    </t>
  </si>
  <si>
    <t xml:space="preserve">GABRIELA TAVARES RIBEIRO NOGUEIRA                           </t>
  </si>
  <si>
    <t xml:space="preserve">JULIANGELA CAROLINA DOS SANTOS                              </t>
  </si>
  <si>
    <t xml:space="preserve">KAROLINE COSTA FERREIRA PEIXOTO                             </t>
  </si>
  <si>
    <t xml:space="preserve">LAIS OLIVEIRA                                               </t>
  </si>
  <si>
    <t xml:space="preserve">EDUARDO FERNANDO VARGAS FILHO                               </t>
  </si>
  <si>
    <t xml:space="preserve">MARIANE FATIMA LACERDA                                      </t>
  </si>
  <si>
    <t xml:space="preserve">GABRIELA CHAGAS MELO                                        </t>
  </si>
  <si>
    <t xml:space="preserve">JACQUELINE ESTER DA ANUNCIAÇÃO                              </t>
  </si>
  <si>
    <t xml:space="preserve">ISADORA PINHEIRO DECKER                                     </t>
  </si>
  <si>
    <t xml:space="preserve">MIRELA LEAL                                                 </t>
  </si>
  <si>
    <t xml:space="preserve">CAMILA MARA MELO                                            </t>
  </si>
  <si>
    <t xml:space="preserve">BRENO LOPES CANGUSSU                                        </t>
  </si>
  <si>
    <t xml:space="preserve">MARCELA CORREA FREITAS                                      </t>
  </si>
  <si>
    <t xml:space="preserve">ANA CAROLINA DA COSTA LOPEZ                                 </t>
  </si>
  <si>
    <t xml:space="preserve">OTAVIO AUGUSTO BLANCO DE SOUZA                              </t>
  </si>
  <si>
    <t xml:space="preserve">JULIANA RIBEIRO LEITE                                       </t>
  </si>
  <si>
    <t xml:space="preserve">BEISE RENATA                                                </t>
  </si>
  <si>
    <t xml:space="preserve">QUIMBERLI VASSINAVE CUJUI                                   </t>
  </si>
  <si>
    <t xml:space="preserve">MICHELLE FONSECA                                            </t>
  </si>
  <si>
    <t xml:space="preserve">ROBERTA MARA BATISTA LIMA                                   </t>
  </si>
  <si>
    <t xml:space="preserve">GIOVANNA NASCIMENTO TOSTES BARBOSA                          </t>
  </si>
  <si>
    <t xml:space="preserve">LARA CRISTINA                                               </t>
  </si>
  <si>
    <t xml:space="preserve">ANDREA SENRA COUTO                                          </t>
  </si>
  <si>
    <t xml:space="preserve">ISABEL SILVA                                                </t>
  </si>
  <si>
    <t xml:space="preserve">DYANARA STEPHANY SANTOS                                     </t>
  </si>
  <si>
    <t xml:space="preserve">AURÉLIO RELÍQUIAS DE ALMEIDA                                </t>
  </si>
  <si>
    <t xml:space="preserve">GABRIELA DE ANDRADE LOPES                                   </t>
  </si>
  <si>
    <t xml:space="preserve">MAUELA DE OLIVEIRA SOARES                                   </t>
  </si>
  <si>
    <t xml:space="preserve">JOSE ROCHA CAMPOS NETO                                      </t>
  </si>
  <si>
    <t xml:space="preserve">THIAGO CAMPOLINA ABREU                                      </t>
  </si>
  <si>
    <t xml:space="preserve">JANE SANGLARD DE OLIVEIRA                                   </t>
  </si>
  <si>
    <t xml:space="preserve">LUIZ FERNANDO CARNEIRO VILABOIM                             </t>
  </si>
  <si>
    <t xml:space="preserve">JESSICA MORGANA F.MADUREIRA                                 </t>
  </si>
  <si>
    <t xml:space="preserve">NICOLE CRISIA NAVES DA SILVA                                </t>
  </si>
  <si>
    <t xml:space="preserve">CLEBER GLORIA                                               </t>
  </si>
  <si>
    <t xml:space="preserve">ANA PAULA CARVALHO DE OLIVEIRA                              </t>
  </si>
  <si>
    <t xml:space="preserve">MATHEUS PINTO RIBEIRO                                       </t>
  </si>
  <si>
    <t xml:space="preserve">PRISCILA MAGALHAES ESTEVES                                  </t>
  </si>
  <si>
    <t xml:space="preserve">LILIANE CRISTINA LOUREÇO                                    </t>
  </si>
  <si>
    <t xml:space="preserve">JACQUELINE RIBEIRO DA SILVA                                 </t>
  </si>
  <si>
    <t xml:space="preserve">MERCIA COSTA REIS                                           </t>
  </si>
  <si>
    <t xml:space="preserve">CRISELLEN DELOGO SINETE                                     </t>
  </si>
  <si>
    <t xml:space="preserve">RAISA FURFURO E SA                                          </t>
  </si>
  <si>
    <t xml:space="preserve">MANOELA GERAÇDA ARAUJO DE OLIVEIRA                          </t>
  </si>
  <si>
    <t xml:space="preserve">WESLEY DE OLIVEIRA RIBEIRO                                  </t>
  </si>
  <si>
    <t xml:space="preserve">LAIS FARIA LIMA                                             </t>
  </si>
  <si>
    <t xml:space="preserve">POLIANA AUGUSTO DA SILVA                                    </t>
  </si>
  <si>
    <t xml:space="preserve">ITAMARA FERNANDA                                            </t>
  </si>
  <si>
    <t xml:space="preserve">CAMILA RANGEL DA SILVA                                      </t>
  </si>
  <si>
    <t xml:space="preserve">GUILHERME ALVES DA ROCHA                                    </t>
  </si>
  <si>
    <t xml:space="preserve">CAROLINA SERPA BRAGA                                        </t>
  </si>
  <si>
    <t xml:space="preserve">CAIO CAVALHAIS CHAVES                                       </t>
  </si>
  <si>
    <t xml:space="preserve">MARCELA SILVA ARAUJO ORSINI                                 </t>
  </si>
  <si>
    <t xml:space="preserve">ANDRE DE SOUSA DOS SANTOS                                   </t>
  </si>
  <si>
    <t xml:space="preserve">MARINA ALVES DE SOUZA                                       </t>
  </si>
  <si>
    <t xml:space="preserve">LAIS GOMES JAPIASSU                                         </t>
  </si>
  <si>
    <t xml:space="preserve">DAYANE RESENDE FONSECA CAMPOS                               </t>
  </si>
  <si>
    <t xml:space="preserve">BEATRIZ ESTEFANIA                                           </t>
  </si>
  <si>
    <t xml:space="preserve">ANA LUIZA AVELAR SILVESTRE                                  </t>
  </si>
  <si>
    <t xml:space="preserve">LUCAS DA MATA XAVIER                                        </t>
  </si>
  <si>
    <t xml:space="preserve">LUISA RAQUEL SALDANHA ALVES BASTOS                          </t>
  </si>
  <si>
    <t xml:space="preserve">VANESSA CRISTINA GONÇALVES TAFURI                           </t>
  </si>
  <si>
    <t xml:space="preserve">FELIPE ALVIN SILVEIRA                                       </t>
  </si>
  <si>
    <t xml:space="preserve">ISADORA MIOTO                                               </t>
  </si>
  <si>
    <t xml:space="preserve">ANDERSON GUIMARAES                                          </t>
  </si>
  <si>
    <t xml:space="preserve">CARLOS STEPHANO                                             </t>
  </si>
  <si>
    <t xml:space="preserve">DAVI CUNHA JOSE KARMOUCHE                                   </t>
  </si>
  <si>
    <t xml:space="preserve">DANIELA VELASCO ESPINAL                                     </t>
  </si>
  <si>
    <t xml:space="preserve">PEDRO HENRIQUE AMORIM OLIVEIRA                              </t>
  </si>
  <si>
    <t xml:space="preserve">JOSIANA RIBEIRO DOS SANTOS                                  </t>
  </si>
  <si>
    <t xml:space="preserve">MARIANA BOTREL CUNHA                                        </t>
  </si>
  <si>
    <t xml:space="preserve">BRUNNO BARBALHO CARDOSO                                     </t>
  </si>
  <si>
    <t xml:space="preserve">DIONE GRACIELE DOS SANTOS                                   </t>
  </si>
  <si>
    <t xml:space="preserve">ISABELLA SOARES                                             </t>
  </si>
  <si>
    <t xml:space="preserve">DORALINA CRISTINA VIEIRA SANTOS                             </t>
  </si>
  <si>
    <t xml:space="preserve">GEMA MARIA RIVERON PENA                                     </t>
  </si>
  <si>
    <t xml:space="preserve">MATHEUS KOENIGKAN FERREIRA SILVA                            </t>
  </si>
  <si>
    <t xml:space="preserve">RAFAELA CRISTINA BARBOSA DA COSTA                           </t>
  </si>
  <si>
    <t xml:space="preserve">NOELLY SILVA BORBUREMA                                      </t>
  </si>
  <si>
    <t xml:space="preserve">NATHALIA DE CASTRO BOTINI RAUSSE                            </t>
  </si>
  <si>
    <t xml:space="preserve">NATHALIA ORNELAS RIBEIRO CHAVES                             </t>
  </si>
  <si>
    <t xml:space="preserve">ANDRE MESQUITA DE ABREU                                     </t>
  </si>
  <si>
    <t xml:space="preserve">RENATA BORGES DE MORAIS                                     </t>
  </si>
  <si>
    <t xml:space="preserve">MELISSA OLIVEIRA FREITAS                                    </t>
  </si>
  <si>
    <t xml:space="preserve">THIAGO SOUZA DE OLIVEIRA SILVA                              </t>
  </si>
  <si>
    <t xml:space="preserve">DANIEL VITOR DIAS MACEDO                                    </t>
  </si>
  <si>
    <t xml:space="preserve">CYNTHIA MAGALHAES COSTA                                     </t>
  </si>
  <si>
    <t xml:space="preserve">RENATO ALCANTARA                                            </t>
  </si>
  <si>
    <t xml:space="preserve">MARIA CONCETTA RISO                                         </t>
  </si>
  <si>
    <t xml:space="preserve">CARLOS STEPHANO RUILOWA CESPEDES                            </t>
  </si>
  <si>
    <t xml:space="preserve">SIMOME AMORIM FERREIRA                                      </t>
  </si>
  <si>
    <t xml:space="preserve">ALISSON DUARTE                                              </t>
  </si>
  <si>
    <t xml:space="preserve">MARIA LUIZA ANDRADE AQUINO                                  </t>
  </si>
  <si>
    <t xml:space="preserve">MARIA EDUARDA SILVESTRE CARVALHO                            </t>
  </si>
  <si>
    <t xml:space="preserve">DANUBIA APARECIDA PINTO                                     </t>
  </si>
  <si>
    <t xml:space="preserve">DAVID BUI VAN                                               </t>
  </si>
  <si>
    <t xml:space="preserve">AMANDA RABELLO CONCEICAO                                    </t>
  </si>
  <si>
    <t xml:space="preserve">JONATHAS VIEIRA ANDRADE BRAZIL                              </t>
  </si>
  <si>
    <t xml:space="preserve">ANDRÉIA ALMEIDA DE OLIVEIRA                                 </t>
  </si>
  <si>
    <t xml:space="preserve">LORENA ALVES DA SILVA                                       </t>
  </si>
  <si>
    <t xml:space="preserve">GRACIELA DE LA CARIDADTEODORO RAMOS                         </t>
  </si>
  <si>
    <t xml:space="preserve">MARIA FERNANDA ALVES VIEIRA                                 </t>
  </si>
  <si>
    <t xml:space="preserve">BRUNA PISTER SILVA                                          </t>
  </si>
  <si>
    <t xml:space="preserve">ERIC YIN VIEIRA BORGES                                      </t>
  </si>
  <si>
    <t xml:space="preserve">LUIZA AGUIAR MONTEIRO DIAS                                  </t>
  </si>
  <si>
    <t xml:space="preserve">GUILHERME PASSOS DE FREITAS                                 </t>
  </si>
  <si>
    <t xml:space="preserve">FERNANDA BRITO ARAGAO                                       </t>
  </si>
  <si>
    <t xml:space="preserve">LETICIA DUQUE DRUMOND                                       </t>
  </si>
  <si>
    <t xml:space="preserve">KARINA RODRIGUES BARBOSA CUNHA                              </t>
  </si>
  <si>
    <t xml:space="preserve">LUISA NEGRI PIMENTEL                                        </t>
  </si>
  <si>
    <t xml:space="preserve">MARIANA CUNHA DE LIRA                                       </t>
  </si>
  <si>
    <t xml:space="preserve">LUIZA FIGUEIREDO LIMA                                       </t>
  </si>
  <si>
    <t xml:space="preserve">CLARA JAMARINO BRAGA DE ALMEIDA                             </t>
  </si>
  <si>
    <t xml:space="preserve">DANIEL DA ROCHA CALDEIRA FILHO                              </t>
  </si>
  <si>
    <t xml:space="preserve">WILSON FERNANDO LIZARRAGA OCAMPO                            </t>
  </si>
  <si>
    <t xml:space="preserve">PEDRO VILELA DUARTE                                         </t>
  </si>
  <si>
    <t xml:space="preserve">ALISSON MATOS BORGE                                         </t>
  </si>
  <si>
    <t xml:space="preserve">FERNANDA PASSOS DE ASSUNCAO DE OLIVEIRA                     </t>
  </si>
  <si>
    <t xml:space="preserve">DEBORAH BARCELAR BRAY                                       </t>
  </si>
  <si>
    <t xml:space="preserve">TACIANE MIRANDA BARROSO                                     </t>
  </si>
  <si>
    <t xml:space="preserve">CLARA BRAGA                                                 </t>
  </si>
  <si>
    <t xml:space="preserve">IGOR TENAGLIA ABRANTES RIBEIRO                              </t>
  </si>
  <si>
    <t xml:space="preserve">LARISSA ZOLINI GOMES                                        </t>
  </si>
  <si>
    <t xml:space="preserve">ISABELLA SOARES CARVALHO                                    </t>
  </si>
  <si>
    <t xml:space="preserve">TAMYRIS JUNIA MARTINS LOPES                                 </t>
  </si>
  <si>
    <t xml:space="preserve">KENIA MARICE DE OLIVEIRA                                    </t>
  </si>
  <si>
    <t xml:space="preserve">FRANCINNI ALVES DE OLIVEIRA                                 </t>
  </si>
  <si>
    <t xml:space="preserve">MARINA APARECIDA MOURA DE ALMEIDA                           </t>
  </si>
  <si>
    <t xml:space="preserve">BRUNA BRACARENSE ROMANO                                     </t>
  </si>
  <si>
    <t xml:space="preserve">ALONSO DE GOMES DE MENEZES NETO                             </t>
  </si>
  <si>
    <t xml:space="preserve">VIVIANE LOPES PEREIRA                                       </t>
  </si>
  <si>
    <t xml:space="preserve">GABRIELA GALLAS PRELLWITZ                                   </t>
  </si>
  <si>
    <t xml:space="preserve">KASSIO LOHAER PRADO                                         </t>
  </si>
  <si>
    <t xml:space="preserve">ALINE MARCELINO SILVA                                       </t>
  </si>
  <si>
    <t xml:space="preserve">KASSIO LOHNER PRADO                                         </t>
  </si>
  <si>
    <t xml:space="preserve">FERNANDA MACHADO DIEL                                       </t>
  </si>
  <si>
    <t xml:space="preserve">LUCIANO OLIVEIRA                                            </t>
  </si>
  <si>
    <t xml:space="preserve">MARIA TEREZA CARDOSO VICIAL                                 </t>
  </si>
  <si>
    <t xml:space="preserve">AMANDA PEREIRA MARTINS                                      </t>
  </si>
  <si>
    <t xml:space="preserve">LARISSA VEIGA RANA                                          </t>
  </si>
  <si>
    <t xml:space="preserve">PEDRO HENRIQUE GOMES VIEIRA                                 </t>
  </si>
  <si>
    <t xml:space="preserve">RODRIGUE ALVES MESQUITA                                     </t>
  </si>
  <si>
    <t xml:space="preserve">LUCIO SANTA IGNES                                           </t>
  </si>
  <si>
    <t xml:space="preserve">EMANUEL HENRIQUE BARROS DORNELAS                            </t>
  </si>
  <si>
    <t xml:space="preserve">MARIANA TORRES ALCANTARA                                    </t>
  </si>
  <si>
    <t xml:space="preserve">LUCAS PENA DE OLIVEIRA                                      </t>
  </si>
  <si>
    <t xml:space="preserve">RODRIGO VIEIRA GOMES                                        </t>
  </si>
  <si>
    <t xml:space="preserve">JOSEANE LILIAN LIMA                                         </t>
  </si>
  <si>
    <t xml:space="preserve">MARIANA PARDO DE OLIVEIRA                                   </t>
  </si>
  <si>
    <t xml:space="preserve">VICTOR MARQUES BOTELHO FONSECA                              </t>
  </si>
  <si>
    <t xml:space="preserve">IZABELLA RODRIGUES PEREIRA                                  </t>
  </si>
  <si>
    <t xml:space="preserve">PEDRO HENRIQUE GONCALVES MENDES                             </t>
  </si>
  <si>
    <t xml:space="preserve">LUIZA LINS KHOURY                                           </t>
  </si>
  <si>
    <t xml:space="preserve">MARIA DA CONCEICAO RODRIGUES DA CUSTODIA                    </t>
  </si>
  <si>
    <t xml:space="preserve">VINICIUS DE VILHENA COSTA                                   </t>
  </si>
  <si>
    <t xml:space="preserve">RAFAELA LIMA                                                </t>
  </si>
  <si>
    <t xml:space="preserve">PATRICIA JARDIM ROCHA                                       </t>
  </si>
  <si>
    <t xml:space="preserve">GLAUCIANE FELIX PEREIRA                                     </t>
  </si>
  <si>
    <t xml:space="preserve">WANDERSON CARDOSO MOREIRA                                   </t>
  </si>
  <si>
    <t xml:space="preserve">BRENO PERDERCINI DE CASTRO                                  </t>
  </si>
  <si>
    <t xml:space="preserve">ISAIAS ARAUJO DE SOUZA                                      </t>
  </si>
  <si>
    <t xml:space="preserve">RAFAEL ARANTES OLIVEIRA                                     </t>
  </si>
  <si>
    <t xml:space="preserve">MARIANE BEATRIZ MOREIRA DINIZ                               </t>
  </si>
  <si>
    <t xml:space="preserve">MARCIA CRISTINA PEREIRA DE ASSIS                            </t>
  </si>
  <si>
    <t xml:space="preserve">GUILHERME DUMON PAIVA                                       </t>
  </si>
  <si>
    <t xml:space="preserve">RAISSA LORENA DOS SANTOS BARBOSA                            </t>
  </si>
  <si>
    <t xml:space="preserve">ADRIANA APARECIDA SILVA MAIA                                </t>
  </si>
  <si>
    <t xml:space="preserve">THIAGO ALBUQUERQUE DE MENEZES                               </t>
  </si>
  <si>
    <t xml:space="preserve">MATHEUS PEREZ LOZADA                                        </t>
  </si>
  <si>
    <t>203.757.866-00</t>
  </si>
  <si>
    <t xml:space="preserve">HELIO HUMBERTO CANÇADO XAVIER                               </t>
  </si>
  <si>
    <t xml:space="preserve">NAIARA ALVES LOPES                                          </t>
  </si>
  <si>
    <t xml:space="preserve">LUCIANA REGINA RIBEIRO BATISTA                              </t>
  </si>
  <si>
    <t xml:space="preserve">POLLYANNA XAVIER                                            </t>
  </si>
  <si>
    <t xml:space="preserve">AMANDA CAMPOS FRANCO                                        </t>
  </si>
  <si>
    <t xml:space="preserve">FRANKLIN ALEXANDER BOZO VACAFLOR                            </t>
  </si>
  <si>
    <t xml:space="preserve">NOELI VIRIATO LEON DOS SANTOS                               </t>
  </si>
  <si>
    <t xml:space="preserve">SUELLEM ANDRADE DUTRA                                       </t>
  </si>
  <si>
    <t xml:space="preserve">BRUNO FLAUSINO DE CARVALHO                                  </t>
  </si>
  <si>
    <t xml:space="preserve">ESTEFANIA HELENA POSSAS DE MELLO                            </t>
  </si>
  <si>
    <t xml:space="preserve">GABRIELLA BRAGA GARCIA SANTOS                               </t>
  </si>
  <si>
    <t xml:space="preserve">CAMILA SOUZA MAGALHAES AZEVEDO CARVALHO                     </t>
  </si>
  <si>
    <t xml:space="preserve">EDUARDO LINHARE DE VASCOCELOS LOPES                         </t>
  </si>
  <si>
    <t xml:space="preserve">AXEL JUNIOR PROCOPIO                                        </t>
  </si>
  <si>
    <t xml:space="preserve">FILIPE BRUM BRAGA GOMES                                     </t>
  </si>
  <si>
    <t xml:space="preserve">CAMILA CAMPOS DE FREITAS                                    </t>
  </si>
  <si>
    <t xml:space="preserve">ALEX CARVALHO DE OLIVEIRA                                   </t>
  </si>
  <si>
    <t xml:space="preserve">KLEPER JEAN MEDEIROS LEOPOLDINO                             </t>
  </si>
  <si>
    <t xml:space="preserve">GUILHERME AUGUSTO ALVES PIZANI                              </t>
  </si>
  <si>
    <t xml:space="preserve">LARISSA MARQUES FONTANA                                     </t>
  </si>
  <si>
    <t xml:space="preserve">THAIS MOTA GOMES                                            </t>
  </si>
  <si>
    <t xml:space="preserve">FERNANDA CARLA DA SILVA PEIXOTO                             </t>
  </si>
  <si>
    <t xml:space="preserve">MARIA BEATRIZ MAIA RODRIGUES                                </t>
  </si>
  <si>
    <t xml:space="preserve">LARRISA LUANA DE FREITAS MORAIS                             </t>
  </si>
  <si>
    <t xml:space="preserve">LUCAS MARCONDES STEGIORN                                    </t>
  </si>
  <si>
    <t xml:space="preserve">GUILHERME PRIMO GEBER                                       </t>
  </si>
  <si>
    <t xml:space="preserve">JUAN MARIO V.PERREIRA VRANDEIC                              </t>
  </si>
  <si>
    <t xml:space="preserve">JOYCE ALMEIDA LEMOS                                         </t>
  </si>
  <si>
    <t xml:space="preserve">ADRIANA MARIA DA SILVA                                      </t>
  </si>
  <si>
    <t xml:space="preserve">VINICIUS PEREIRA DOS SANTOS                                 </t>
  </si>
  <si>
    <t xml:space="preserve">AMANDA MELGADO RIBEIRO                                      </t>
  </si>
  <si>
    <t xml:space="preserve">INGRID DE PAULA NUNES                                       </t>
  </si>
  <si>
    <t xml:space="preserve">VINICIUS CARVALHO FORTES SILVA                              </t>
  </si>
  <si>
    <t xml:space="preserve">TIAGO MAGNO CIRILO                                          </t>
  </si>
  <si>
    <t xml:space="preserve">MICHELE LIMA DE ARAUJO SILVA                                </t>
  </si>
  <si>
    <t xml:space="preserve">CAROLINA CAIRES SILVA                                       </t>
  </si>
  <si>
    <t xml:space="preserve">ANGELA SOUTO DE OLIVEIRA COSTA                              </t>
  </si>
  <si>
    <t xml:space="preserve">NELI SOUZA RODRIGUES MEDEIROS                               </t>
  </si>
  <si>
    <t xml:space="preserve">ALINE ALENCAR VITALINO                                      </t>
  </si>
  <si>
    <t xml:space="preserve">BARBARA CRISTINA NUNES MAIA                                 </t>
  </si>
  <si>
    <t xml:space="preserve">CRISTIANE BEATRIZ ROCHA                                     </t>
  </si>
  <si>
    <t xml:space="preserve">HENRIQUE ESTEVAO MOURA                                      </t>
  </si>
  <si>
    <t xml:space="preserve">GABRIELA NUNES LORDELLO                                     </t>
  </si>
  <si>
    <t xml:space="preserve">RAYRA AMANA MACEDO MACIEL                                   </t>
  </si>
  <si>
    <t xml:space="preserve">JOAO SEQUEIRA FERNANDES                                     </t>
  </si>
  <si>
    <t xml:space="preserve">ANDREA APARECIDA OLIVEIRA SERRO                             </t>
  </si>
  <si>
    <t xml:space="preserve">PATRICIA DE OLIVEIRA                                        </t>
  </si>
  <si>
    <t xml:space="preserve">LAIS MARTINS MAGALHAES ALMEIDA                              </t>
  </si>
  <si>
    <t xml:space="preserve">ISABELA FORTINI SIMOES                                      </t>
  </si>
  <si>
    <t xml:space="preserve">CAMILA LOCO                                                 </t>
  </si>
  <si>
    <t xml:space="preserve">ARTHUR OLIVEIRA RODRIGUES FRANGO                            </t>
  </si>
  <si>
    <t xml:space="preserve">MARIA CLARA CAMPOS DINIZ DUARTE                             </t>
  </si>
  <si>
    <t xml:space="preserve">JOAO VICTOR STARLING MAGALHAES                              </t>
  </si>
  <si>
    <t xml:space="preserve">JAQUELINE ELOIZA SANTOS GARCIA OLIVEIRA                     </t>
  </si>
  <si>
    <t xml:space="preserve">LETICIA SAMPAIO BARBOSA OLIVEIRA                            </t>
  </si>
  <si>
    <t xml:space="preserve">LUIZ RUGERO MARCATTO DO CARMO                               </t>
  </si>
  <si>
    <t xml:space="preserve">DEBORA MAYRINK RESENDE                                      </t>
  </si>
  <si>
    <t xml:space="preserve">JOÃO PEDRO MARTINS PROCOPIO                                 </t>
  </si>
  <si>
    <t xml:space="preserve">MARINA SOARES DE ANDRADE                                    </t>
  </si>
  <si>
    <t xml:space="preserve">BRUNA CASTANHEIRA CAMARGOS                                  </t>
  </si>
  <si>
    <t xml:space="preserve">JONATHAN JUNIO DE SOUZA OLIVEIRA                            </t>
  </si>
  <si>
    <t xml:space="preserve">FERNANDA DA GRACA DIAS                                      </t>
  </si>
  <si>
    <t xml:space="preserve">JORGE GRUNBAUM                                              </t>
  </si>
  <si>
    <t xml:space="preserve">FELIPE GABRIEL DOS SANTOS FONCESA                           </t>
  </si>
  <si>
    <t xml:space="preserve">GUSTAVO DOMINGOS MELO PINTO                                 </t>
  </si>
  <si>
    <t xml:space="preserve">LARISSA BRAGA CAMPOS PAZ                                    </t>
  </si>
  <si>
    <t xml:space="preserve">PEDRO HENRIQUE EMYGDIO                                      </t>
  </si>
  <si>
    <t xml:space="preserve">ALCIDES CELESTINO VITAL JUNIOR                              </t>
  </si>
  <si>
    <t xml:space="preserve">TATIANE G DE ARAUJO                                         </t>
  </si>
  <si>
    <t xml:space="preserve">VANDERLEI LANDINI                                           </t>
  </si>
  <si>
    <t xml:space="preserve">PEDRO ANTONIO RIBEIRO DAYRELL MAGALHAES                     </t>
  </si>
  <si>
    <t xml:space="preserve">ANA LUIZA LODI BRAGA                                        </t>
  </si>
  <si>
    <t xml:space="preserve">BARBARA PASCOA VALENTIM                                     </t>
  </si>
  <si>
    <t xml:space="preserve">ERICA ALVARES MARINHO                                       </t>
  </si>
  <si>
    <t xml:space="preserve">VANESSA ROCHA LOPES AGUIAR                                  </t>
  </si>
  <si>
    <t xml:space="preserve">SABRINA ARAUJO DA CRUZ                                      </t>
  </si>
  <si>
    <t xml:space="preserve">VICTOR RIBEIRO MIAMOTO                                      </t>
  </si>
  <si>
    <t xml:space="preserve">RENATO DUARTE PADRAO                                        </t>
  </si>
  <si>
    <t xml:space="preserve">JULIA CARVALHO BARBOSA TORRES                               </t>
  </si>
  <si>
    <t xml:space="preserve">LUIZA CHECON MOREIRA                                        </t>
  </si>
  <si>
    <t xml:space="preserve">ROBSON GONCALVES                                            </t>
  </si>
  <si>
    <t xml:space="preserve">ANDRE DE SOUZA DOS SANTOS                                   </t>
  </si>
  <si>
    <t xml:space="preserve">CAROLINA PACHECO POLITANO                                   </t>
  </si>
  <si>
    <t xml:space="preserve">ARIELE PATRICIA DA SILVA                                    </t>
  </si>
  <si>
    <t xml:space="preserve">ANA LUIZA DE MAGALHAES KOPPERSCHIMIDT                       </t>
  </si>
  <si>
    <t xml:space="preserve">INGRED HELLEN DE RESENDE ANDRADE                            </t>
  </si>
  <si>
    <t xml:space="preserve">SILVANA PEREIRA SILVA                                       </t>
  </si>
  <si>
    <t xml:space="preserve">FABIA BERALDO SILVEIRA                                      </t>
  </si>
  <si>
    <t xml:space="preserve">HEITOR AUGUSTO ARAUJO DA MATA                               </t>
  </si>
  <si>
    <t>034.661.736-71</t>
  </si>
  <si>
    <t xml:space="preserve">CINTIA ROBERTA DIAS BICALHO                                 </t>
  </si>
  <si>
    <t xml:space="preserve">BRENO GOMES ANDRADE                                         </t>
  </si>
  <si>
    <t xml:space="preserve">ISABELLE CARVALHO DE OLIVEIRA                               </t>
  </si>
  <si>
    <t xml:space="preserve">JONATHAN BRASIL                                             </t>
  </si>
  <si>
    <t xml:space="preserve">MICHELE BARBOSA SAMPAIO                                     </t>
  </si>
  <si>
    <t>016.530.156-24</t>
  </si>
  <si>
    <t xml:space="preserve">GRAZIELLE SILVA ARAUJO                                      </t>
  </si>
  <si>
    <t xml:space="preserve">SARAH LANZA LOPES CHALUB AGUIAR                             </t>
  </si>
  <si>
    <t xml:space="preserve">LUIS HENRIQUE                                               </t>
  </si>
  <si>
    <t xml:space="preserve">MARCELA MEIRELLE COZZI                                      </t>
  </si>
  <si>
    <t xml:space="preserve">ANA LUISA OLIVEIRA HUDNR                                    </t>
  </si>
  <si>
    <t xml:space="preserve">BERENICE CALEGAR CAMARINHA                                  </t>
  </si>
  <si>
    <t xml:space="preserve">JULIA CASTRO DAMASIO FERREIRA                               </t>
  </si>
  <si>
    <t xml:space="preserve">REGIANE BUENO LOPES BATISTA                                 </t>
  </si>
  <si>
    <t xml:space="preserve">MARCELO HENRIQUE DOMELES                                    </t>
  </si>
  <si>
    <t xml:space="preserve">PATRICIA ALMEIDA DE ALMEIDA GOUVEIA                         </t>
  </si>
  <si>
    <t xml:space="preserve">GUSTAVO TULIO SILVEIRA SOUSA                                </t>
  </si>
  <si>
    <t xml:space="preserve">MAIRA LOPES DOS SANTOS MOURA                                </t>
  </si>
  <si>
    <t xml:space="preserve">ANA CRISTINA SANTOS PAULINO                                 </t>
  </si>
  <si>
    <t xml:space="preserve">JOAO PAULO MARTINS PROCOPIO                                 </t>
  </si>
  <si>
    <t xml:space="preserve">LUMENA MORAES SIMOES                                        </t>
  </si>
  <si>
    <t xml:space="preserve">RAPHAEL SEGATO VAZ DE OLIVEIRA                              </t>
  </si>
  <si>
    <t xml:space="preserve">SARA LOPES FIGUEIREDO                                       </t>
  </si>
  <si>
    <t xml:space="preserve">SAMIA LETICIA ABREU FORTES                                  </t>
  </si>
  <si>
    <t xml:space="preserve">GABRIELA SANTOS PEREZ                                       </t>
  </si>
  <si>
    <t xml:space="preserve">FELIPE FIGUEIREDO MACIEL                                    </t>
  </si>
  <si>
    <t xml:space="preserve">YARA CHAVES                                                 </t>
  </si>
  <si>
    <t xml:space="preserve">MARIANA GOMES DE MELO                                       </t>
  </si>
  <si>
    <t xml:space="preserve">VINICIUS VILHENA COSTA                                      </t>
  </si>
  <si>
    <t xml:space="preserve">ANA FLAVIA DE LIMA RUAS                                     </t>
  </si>
  <si>
    <t xml:space="preserve">BRUNA CASTANHO                                              </t>
  </si>
  <si>
    <t xml:space="preserve">JONATHAN ADRIANO SILVA PORTO                                </t>
  </si>
  <si>
    <t xml:space="preserve">DIXINIA MERCEDES CATIN HALLESLEVEN                          </t>
  </si>
  <si>
    <t xml:space="preserve">CARINA PEIXOTO TEMPONI NEVES                                </t>
  </si>
  <si>
    <t xml:space="preserve">VICTOR LUIZ DE MATOS FRANCO                                 </t>
  </si>
  <si>
    <t xml:space="preserve">THAIS PEREIRA MARZAGÃO                                      </t>
  </si>
  <si>
    <t xml:space="preserve">CAROLINA NOGUEIRA PAIVA                                     </t>
  </si>
  <si>
    <t xml:space="preserve">PEDRO HENRIQUE FREITAS ABREU                                </t>
  </si>
  <si>
    <t xml:space="preserve">ARIANE VIEIRA MARCAL                                        </t>
  </si>
  <si>
    <t xml:space="preserve">JUSSARA VILMA MACEDO DE ASSIS                               </t>
  </si>
  <si>
    <t xml:space="preserve">JEAN LUCAS ANDRADE AMORIM                                   </t>
  </si>
  <si>
    <t xml:space="preserve">MARIANA MACHADO PONTELO                                     </t>
  </si>
  <si>
    <t xml:space="preserve">JANIELLE MARTINS SANTOS MOREIRA                             </t>
  </si>
  <si>
    <t xml:space="preserve">LAILA FAYNE NOGUEIRA PEREIRA                                </t>
  </si>
  <si>
    <t xml:space="preserve">LILIAN DEISE PESSOA LAZZERI                                 </t>
  </si>
  <si>
    <t xml:space="preserve">SOFIA FERREIRA E NOGUEIRA                                   </t>
  </si>
  <si>
    <t xml:space="preserve">BRENO PEDERCINI DE CASTRO                                   </t>
  </si>
  <si>
    <t xml:space="preserve">CAROLINA GONZAGA CARNEIRO DAMACENO                          </t>
  </si>
  <si>
    <t xml:space="preserve">CAROLINA DOS SANTOS FERNANDES                               </t>
  </si>
  <si>
    <t xml:space="preserve">RODRIGO OTAVIO DUARTE DE ARAUJO ABREU                       </t>
  </si>
  <si>
    <t xml:space="preserve">LUDYMILLA LOPES DE FREITAS                                  </t>
  </si>
  <si>
    <t xml:space="preserve">CAMILA BATISTA BARBOSA                                      </t>
  </si>
  <si>
    <t xml:space="preserve">JORGE YGOR GONÇALVES DOS SANTOS                             </t>
  </si>
  <si>
    <t xml:space="preserve">BARBARA MOREIRA RIBEIRO T DOS SANTOS                        </t>
  </si>
  <si>
    <t xml:space="preserve">NATHALIA SIMOES FERNANDES CAMPOS                            </t>
  </si>
  <si>
    <t xml:space="preserve">DEBORA FALEIROS LEITE                                       </t>
  </si>
  <si>
    <t xml:space="preserve">MARIANA LACERDA SILVA                                       </t>
  </si>
  <si>
    <t>456.919.246-72</t>
  </si>
  <si>
    <t xml:space="preserve">MARIA EDDA NEZE ALMEIDA CARDOSO                             </t>
  </si>
  <si>
    <t xml:space="preserve">LAURA TOMAZ SILVA                                           </t>
  </si>
  <si>
    <t>MEDICINA DO TRABALHO</t>
  </si>
  <si>
    <t xml:space="preserve">LARISSA MENDONÇA VIDA                                       </t>
  </si>
  <si>
    <t xml:space="preserve">BARBARA REIS MAURO MAIA                                     </t>
  </si>
  <si>
    <t xml:space="preserve">GABRIELA LIMA                                               </t>
  </si>
  <si>
    <t xml:space="preserve">ALINE GONCALVES SOUZA                                       </t>
  </si>
  <si>
    <t xml:space="preserve">MARIA BEATRIZ MAIA FERNADES                                 </t>
  </si>
  <si>
    <t xml:space="preserve">FRANCIELE KARINA BATISTA MOREIRA                            </t>
  </si>
  <si>
    <t xml:space="preserve">KATIA SOUZA OLIVEIRA                                        </t>
  </si>
  <si>
    <t xml:space="preserve">ERIKA GOMES PRATES                                          </t>
  </si>
  <si>
    <t xml:space="preserve">BIANCA CORREA RESENDE BOCHIO                                </t>
  </si>
  <si>
    <t xml:space="preserve">CLEBS MATHEUS MOURA BRAGA                                   </t>
  </si>
  <si>
    <t xml:space="preserve">ALICE DE SA GONTIJO SILVA                                   </t>
  </si>
  <si>
    <t xml:space="preserve">CAROLINE FIGUEIREDO FERNANDES                               </t>
  </si>
  <si>
    <t xml:space="preserve">NATAN NAMEM HALBI                                           </t>
  </si>
  <si>
    <t xml:space="preserve">LUIZA OLIVEIRA DOS SANTOS                                   </t>
  </si>
  <si>
    <t xml:space="preserve">RONALDO TORRES DE FREITAS                                   </t>
  </si>
  <si>
    <t xml:space="preserve">NATALIA ADRIANA  CALIXTO                                    </t>
  </si>
  <si>
    <t xml:space="preserve">RODOLPHO ALBUQUERQUE SOUZA                                  </t>
  </si>
  <si>
    <t xml:space="preserve">CAMILA FERREIRA BONTEMPO                                    </t>
  </si>
  <si>
    <t xml:space="preserve">ANDRE F MENDES SILVA                                        </t>
  </si>
  <si>
    <t xml:space="preserve">ROBERTA BARBOSA SILVA                                       </t>
  </si>
  <si>
    <t xml:space="preserve">FERNANDA CABRAL PIANCASTELLI                                </t>
  </si>
  <si>
    <t xml:space="preserve">TALITH MICHEL SANCHES CANDIANI                              </t>
  </si>
  <si>
    <t xml:space="preserve">FERNANDA LUIZA DE ALMEIDA                                   </t>
  </si>
  <si>
    <t xml:space="preserve">MARCELO BARATZ KAC                                          </t>
  </si>
  <si>
    <t xml:space="preserve">MARCELE COELHO OLIVEIRA                                     </t>
  </si>
  <si>
    <t xml:space="preserve">SARA TAVARES ARAUJO                                         </t>
  </si>
  <si>
    <t xml:space="preserve">DEBORA CRISTINA DE ALMEIDA                                  </t>
  </si>
  <si>
    <t xml:space="preserve">IGOR RAFAEL BARBOSA COSTA                                   </t>
  </si>
  <si>
    <t xml:space="preserve">FERNANDA ARAUJO SÁ                                          </t>
  </si>
  <si>
    <t xml:space="preserve">FABIANE DE FATIMA SILVA                                     </t>
  </si>
  <si>
    <t xml:space="preserve">MANUELA LOPES DE ARAUJO PINHEIRO                            </t>
  </si>
  <si>
    <t xml:space="preserve">GUILHERME HENRIQUE DA COSTA                                 </t>
  </si>
  <si>
    <t xml:space="preserve">ANDERSON GONCALVES                                          </t>
  </si>
  <si>
    <t xml:space="preserve">VINICIUS NOGUEIRA FREITAS SILVEIRA                          </t>
  </si>
  <si>
    <t xml:space="preserve">DIEGO PHILIPE DA SILVA CHAGAS                               </t>
  </si>
  <si>
    <t xml:space="preserve">KAREN MARIA SOUZA MIRANDA                                   </t>
  </si>
  <si>
    <t xml:space="preserve">MARIANA SOUZA CARVALHO ALMEIDA                              </t>
  </si>
  <si>
    <t xml:space="preserve">JOÃO ROBERTO FARIAS DE SOUZA                                </t>
  </si>
  <si>
    <t xml:space="preserve">NATHALY SILVEIRA CASINI                                     </t>
  </si>
  <si>
    <t>069.213.566-98</t>
  </si>
  <si>
    <t xml:space="preserve">URIEL HOFFMAN MALTA MESQUITA                                </t>
  </si>
  <si>
    <t xml:space="preserve">LUIS HENRIQUE COLELHO PINTO                                 </t>
  </si>
  <si>
    <t xml:space="preserve">ROMULO DALBEN SOARES                                        </t>
  </si>
  <si>
    <t xml:space="preserve">ANA CAROLINA SILVA ALMADA                                   </t>
  </si>
  <si>
    <t xml:space="preserve">RENATA MARIA DE OLIVEIRA SOUZA                              </t>
  </si>
  <si>
    <t xml:space="preserve">DANIELLA APARECIDA NASCIMENTO                               </t>
  </si>
  <si>
    <t xml:space="preserve">VALDEIR JOSE ALVES                                          </t>
  </si>
  <si>
    <t xml:space="preserve">ELMACIA RODRIGUES DOS SANTOS                                </t>
  </si>
  <si>
    <t xml:space="preserve">ADRIANA FERNANDES DA SILVA                                  </t>
  </si>
  <si>
    <t xml:space="preserve">NUBIA CRISTINA CARDOSO                                      </t>
  </si>
  <si>
    <t xml:space="preserve">ANDREA CRISTINA PIRES                                       </t>
  </si>
  <si>
    <t xml:space="preserve">CRISTIANE SORAYA DE MATOS                                   </t>
  </si>
  <si>
    <t xml:space="preserve">ISABELLA CRISTINA DE FREITAS                                </t>
  </si>
  <si>
    <t xml:space="preserve">TIAGO FREITAS MELO                                          </t>
  </si>
  <si>
    <t xml:space="preserve">FABIANA ROBERTO SOARES AVELLAR                              </t>
  </si>
  <si>
    <t xml:space="preserve">JOSE LUIZ BRAGA NETO                                        </t>
  </si>
  <si>
    <t xml:space="preserve">LEON CARNEIRO VIEIRA                                        </t>
  </si>
  <si>
    <t xml:space="preserve">NATHALIA ROSCOE E FIRACE                                    </t>
  </si>
  <si>
    <t xml:space="preserve">SHEILA MARCELINO DA SILVA                                   </t>
  </si>
  <si>
    <t xml:space="preserve">RAPHAEL WILLIAN COELHO DA ROCHA                             </t>
  </si>
  <si>
    <t xml:space="preserve">JULIANA DIOGO DE ALMEIDA SAMPAIO                            </t>
  </si>
  <si>
    <t xml:space="preserve">CAROLINA ELOA MIRANDA ROQUETTE                              </t>
  </si>
  <si>
    <t xml:space="preserve">MATEUS HENRIQUE CARVALHO RIBEIRO                            </t>
  </si>
  <si>
    <t xml:space="preserve">NATALIA ADRIANA CALIXTO                                     </t>
  </si>
  <si>
    <t xml:space="preserve">TAINA RESENDE BATISTA                                       </t>
  </si>
  <si>
    <t xml:space="preserve">RICARDO LUIS PASSOS COELHO FILHO                            </t>
  </si>
  <si>
    <t xml:space="preserve">LETICIA LUZ MILANESE                                        </t>
  </si>
  <si>
    <t xml:space="preserve">GEOVANNA BREDER PEREIRA                                     </t>
  </si>
  <si>
    <t xml:space="preserve">GABRIEL PERPETUO SOARES                                     </t>
  </si>
  <si>
    <t xml:space="preserve">VICTOR CUNHA DINIZ                                          </t>
  </si>
  <si>
    <t xml:space="preserve">POLLYANNA SAYURI MAGALHAES KOGA                             </t>
  </si>
  <si>
    <t xml:space="preserve">MELISSA XAVIER MENEZES                                      </t>
  </si>
  <si>
    <t xml:space="preserve">MARLON AREDES AMBROSIO                                      </t>
  </si>
  <si>
    <t xml:space="preserve">ARIEL ANDRADE PINHEIRO                                      </t>
  </si>
  <si>
    <t xml:space="preserve">RAQUEL BAIA PALHARES RAAD                                   </t>
  </si>
  <si>
    <t xml:space="preserve">RODRIGO JOSE COSTA GUALBERTO                                </t>
  </si>
  <si>
    <t xml:space="preserve">GABRIELLE S DE PAULA DALOMBA                                </t>
  </si>
  <si>
    <t xml:space="preserve">ANA PAULA SILVA PUBLIO                                      </t>
  </si>
  <si>
    <t xml:space="preserve">CAMILA MAGALHAES SILVA                                      </t>
  </si>
  <si>
    <t xml:space="preserve">LAURA DE PAULA MACHADO                                      </t>
  </si>
  <si>
    <t xml:space="preserve">CAROLINE OLIVEIRA PARDINI                                   </t>
  </si>
  <si>
    <t xml:space="preserve">CAROLINA GIBSON                                             </t>
  </si>
  <si>
    <t xml:space="preserve">INGRID GONCALVES CAIRES                                     </t>
  </si>
  <si>
    <t xml:space="preserve">ISABELA BARBOSA DA COSTA SANTOS                             </t>
  </si>
  <si>
    <t xml:space="preserve">MATHIAS PAULO LOREDO E SILVA                                </t>
  </si>
  <si>
    <t xml:space="preserve">ISABELLA AZEVEDO QUEIROZ                                    </t>
  </si>
  <si>
    <t xml:space="preserve">ANA CRISTINA MENDES PEREIRA                                 </t>
  </si>
  <si>
    <t xml:space="preserve">LIVIA DE FIGUEIREDO ALMEIDA                                 </t>
  </si>
  <si>
    <t xml:space="preserve">CRISTIANO ALVES SILVEIRA                                    </t>
  </si>
  <si>
    <t xml:space="preserve">BRUNA XAVIER FARIA DE ALVERENGA                             </t>
  </si>
  <si>
    <t xml:space="preserve">RIZIAN KEREN GONÇALVES MARTINIANO                           </t>
  </si>
  <si>
    <t xml:space="preserve">GALIA MARECHAL MANSO                                        </t>
  </si>
  <si>
    <t xml:space="preserve">FELICIA CRISTINA DOS SANTOS PEREIRA                         </t>
  </si>
  <si>
    <t xml:space="preserve">LARA MONALYZA GONCALVES FRANCO                              </t>
  </si>
  <si>
    <t xml:space="preserve">MAYCON XAVIER DUARTE                                        </t>
  </si>
  <si>
    <t xml:space="preserve">CHRISTEL CYCHIA CARRILLO OCANE                              </t>
  </si>
  <si>
    <t xml:space="preserve">JOAO VITOR SOUZA ROCHA                                      </t>
  </si>
  <si>
    <t xml:space="preserve">AMANDA LEANDRO AMARO                                        </t>
  </si>
  <si>
    <t xml:space="preserve">EMANUELLE MARIANNE SOUZA KROGER                             </t>
  </si>
  <si>
    <t xml:space="preserve">BIANCA CAROLLYNE MARTINS PINTO                              </t>
  </si>
  <si>
    <t xml:space="preserve">FERNANDA VARELA                                             </t>
  </si>
  <si>
    <t xml:space="preserve">CINTIA DE SOUZA REIS RIBEIRO                                </t>
  </si>
  <si>
    <t xml:space="preserve">JULIA CHIHONDO KANJONGO                                     </t>
  </si>
  <si>
    <t xml:space="preserve">JULIA COTA CARNEIRO DE SOUZA                                </t>
  </si>
  <si>
    <t xml:space="preserve">ELAINE PEREIRA BARBOSA                                      </t>
  </si>
  <si>
    <t xml:space="preserve">HENRIQUE AMANCIO FERREIRA                                   </t>
  </si>
  <si>
    <t xml:space="preserve">CAROLINNE CRISTINA CALDEIRA COTOFFKY                        </t>
  </si>
  <si>
    <t xml:space="preserve">ANA FLAVIA SOUZA SALLES E SILVA                             </t>
  </si>
  <si>
    <t xml:space="preserve">LIVIA MACHADO RIGOLON                                       </t>
  </si>
  <si>
    <t xml:space="preserve">RENATA CAMARGOS ZAMPA                                       </t>
  </si>
  <si>
    <t xml:space="preserve">WALESKA GIAROLA MAGALHAES                                   </t>
  </si>
  <si>
    <t xml:space="preserve">MATEUS LAURENCIO ALVARENGA                                  </t>
  </si>
  <si>
    <t xml:space="preserve">DANIEL VASCONCELOS DE PINHO TAVARES                         </t>
  </si>
  <si>
    <t xml:space="preserve">RODRIGO BERTANI SIMAO                                       </t>
  </si>
  <si>
    <t xml:space="preserve">RAFAEL JOSE CAPUCHINHO ROCHA                                </t>
  </si>
  <si>
    <t xml:space="preserve">YURI OSMAR DE ARAUJO COSTA                                  </t>
  </si>
  <si>
    <t xml:space="preserve">GLENDA OLIVEIRA SOUZA                                       </t>
  </si>
  <si>
    <t xml:space="preserve">THAYS CROSARA A CUNHA                                       </t>
  </si>
  <si>
    <t xml:space="preserve">DANIELLE HENRIQUE GHERARDI RODRIGUES                        </t>
  </si>
  <si>
    <t xml:space="preserve">GUSTAVO HENRIQUE FONSECA                                    </t>
  </si>
  <si>
    <t xml:space="preserve">VICTOR ROBERTO BORGES BARBOSA                               </t>
  </si>
  <si>
    <t xml:space="preserve">GUILHERME SILVA TEIXEIRA                                    </t>
  </si>
  <si>
    <t xml:space="preserve">CAROLINA GOMES MADEIRA                                      </t>
  </si>
  <si>
    <t xml:space="preserve">LUCAS SILVA FERREIRA MATTOS                                 </t>
  </si>
  <si>
    <t xml:space="preserve">JULIANA GONCALVES ARAUJO                                    </t>
  </si>
  <si>
    <t xml:space="preserve">KALILI DANIELI BARRA RIBEIRO                                </t>
  </si>
  <si>
    <t xml:space="preserve">LARISSA AMORA GOMES                                         </t>
  </si>
  <si>
    <t xml:space="preserve">ANA LUISA PINHO ASSUNCAO                                    </t>
  </si>
  <si>
    <t xml:space="preserve">LARISSA RANQUEL ANDRADE                                     </t>
  </si>
  <si>
    <t xml:space="preserve">ALINE DE OLIVEIRA                                           </t>
  </si>
  <si>
    <t xml:space="preserve">GILMARA MIKAELE CAMPOS                                      </t>
  </si>
  <si>
    <t xml:space="preserve">MARIA ANGELICA RIOS                                         </t>
  </si>
  <si>
    <t xml:space="preserve">CINTIA ANGELO DA SILVA MIRANDA                              </t>
  </si>
  <si>
    <t xml:space="preserve">MARCELA CRISTINA GONÇALVES ALEXANDRE                        </t>
  </si>
  <si>
    <t xml:space="preserve">FERNANDA CECILIA GONÇALVES LANGKAMMER                       </t>
  </si>
  <si>
    <t xml:space="preserve">JOSIEANE CRISTINA COSTA                                     </t>
  </si>
  <si>
    <t xml:space="preserve">MIRIAM FURST SOARES                                         </t>
  </si>
  <si>
    <t xml:space="preserve">LUCAS LISBOA TORQUETTE                                      </t>
  </si>
  <si>
    <t xml:space="preserve">CAIO RIBEIRO VIEIRA LEAL                                    </t>
  </si>
  <si>
    <t xml:space="preserve">MELISSA CAMPOS DE OLIVEIRA                                  </t>
  </si>
  <si>
    <t xml:space="preserve">SAMIRA MARIANA DE CAMPOS PEREIRA                            </t>
  </si>
  <si>
    <t xml:space="preserve">MADARA DA SILVA SIMOES                                      </t>
  </si>
  <si>
    <t xml:space="preserve">LUIZ FRANCISCO CAMPOS FREITAS                               </t>
  </si>
  <si>
    <t xml:space="preserve">NAIARA LOPES BURGO                                          </t>
  </si>
  <si>
    <t xml:space="preserve">GABRIELA PALHARES PIFANIO                                   </t>
  </si>
  <si>
    <t xml:space="preserve">RICARDO ANTONIO ZATTI                                       </t>
  </si>
  <si>
    <t xml:space="preserve">ISABELA PINTO BRAGA                                         </t>
  </si>
  <si>
    <t xml:space="preserve">THAIS ALMEIDA SOARES MAIA                                   </t>
  </si>
  <si>
    <t xml:space="preserve">BEATRIZ ANDRADE ROQUETTE REIS                               </t>
  </si>
  <si>
    <t xml:space="preserve">ANA PAULA AVRITSCHER BECK                                   </t>
  </si>
  <si>
    <t xml:space="preserve">MARCOS TADEU TRINDADE FILHO                                 </t>
  </si>
  <si>
    <t xml:space="preserve">JULIA RIBAS DE AGUILAR                                      </t>
  </si>
  <si>
    <t xml:space="preserve">MARCUS VINICIUS DA SILVA                                    </t>
  </si>
  <si>
    <t xml:space="preserve">EWELLYN PRISCILA FERNANDES                                  </t>
  </si>
  <si>
    <t xml:space="preserve">ALINE CRISTINA TEIXEIRA COSTA                               </t>
  </si>
  <si>
    <t xml:space="preserve">ROBERTA BONA ATAIDE                                         </t>
  </si>
  <si>
    <t xml:space="preserve">LUIS FABRICIO NUNES MARTINS                                 </t>
  </si>
  <si>
    <t xml:space="preserve">LEANDRO JOSE PEDROSA DE LIMA OLIVEIRA                       </t>
  </si>
  <si>
    <t xml:space="preserve">LUDMILLA BERLINI D RIBEIRO                                  </t>
  </si>
  <si>
    <t xml:space="preserve">BRUNA LOPES DOS SANTOS LAGE                                 </t>
  </si>
  <si>
    <t xml:space="preserve">LARISSA VILAR SILVA PAIS                                    </t>
  </si>
  <si>
    <t xml:space="preserve">LUCAS VIEIRA CHAGAS                                         </t>
  </si>
  <si>
    <t xml:space="preserve">MARIA LUIZA ASSUNCAO AZEVEDO                                </t>
  </si>
  <si>
    <t xml:space="preserve">RAPHAELLA DIAS VILLA NOVA                                   </t>
  </si>
  <si>
    <t xml:space="preserve">IZABELLA DA SILVA MENDES                                    </t>
  </si>
  <si>
    <t xml:space="preserve">FERNANDA ROCHA GOMES                                        </t>
  </si>
  <si>
    <t xml:space="preserve">GABRIELA ELA SILVA DABEK                                    </t>
  </si>
  <si>
    <t xml:space="preserve">GIOVANNA AGOSINI                                            </t>
  </si>
  <si>
    <t xml:space="preserve">ALEXANDRE FLAVIO FARIA FERRAZ                               </t>
  </si>
  <si>
    <t xml:space="preserve">JULIA CARRARA VIEIRA                                        </t>
  </si>
  <si>
    <t xml:space="preserve">ELIANE DA CRUZ                                              </t>
  </si>
  <si>
    <t xml:space="preserve">LUCAS RICARDO DE ANDRADE                                    </t>
  </si>
  <si>
    <t xml:space="preserve">CAROLINA F RODRIGUES                                        </t>
  </si>
  <si>
    <t xml:space="preserve">LORENA GOMES                                                </t>
  </si>
  <si>
    <t xml:space="preserve">JOSIANE CRISTINA COSTA                                      </t>
  </si>
  <si>
    <t xml:space="preserve">MAICON MORAIS                                               </t>
  </si>
  <si>
    <t xml:space="preserve">PAULA CHAVES RIBEIRO                                        </t>
  </si>
  <si>
    <t xml:space="preserve">LARA ALVES PAIVA                                            </t>
  </si>
  <si>
    <t xml:space="preserve">CINTHIA ANDRESSA ALVES CORREA                               </t>
  </si>
  <si>
    <t xml:space="preserve">VIVIANE CRISTINA FELIZARDO MARTINS                          </t>
  </si>
  <si>
    <t xml:space="preserve">CAIQUE GABRIEL AMBRÓSIO FONSECA                             </t>
  </si>
  <si>
    <t xml:space="preserve">GRAZIELA CATHERINE FERREIRA ROCHA                           </t>
  </si>
  <si>
    <t xml:space="preserve">LUCIANA CRISTIAN COELHO GARCIA                              </t>
  </si>
  <si>
    <t xml:space="preserve">GABRIELA LOIOLA PACE                                        </t>
  </si>
  <si>
    <t xml:space="preserve">MATEUS ABREU E ANDRADE                                      </t>
  </si>
  <si>
    <t xml:space="preserve">AMANDA ARDAYA ALMEIDA                                       </t>
  </si>
  <si>
    <t xml:space="preserve">DAIANA CRISTINA SILVA AVELAR MENDES                         </t>
  </si>
  <si>
    <t xml:space="preserve">RAFAEL LUIS MOL GUIMARAES                                   </t>
  </si>
  <si>
    <t xml:space="preserve">GABRIELA CAMPOS DOS SANTOS                                  </t>
  </si>
  <si>
    <t xml:space="preserve">ROSILENE CAMPOS                                             </t>
  </si>
  <si>
    <t xml:space="preserve">ANA CRISTINA ROCHA RODRIGUES                                </t>
  </si>
  <si>
    <t xml:space="preserve">RAFAELA NUNES QUEIROZ                                       </t>
  </si>
  <si>
    <t xml:space="preserve">LUISA DE MENDONCA CORREA                                    </t>
  </si>
  <si>
    <t xml:space="preserve">LAURENTIS ANTÔNIO DE SÁ ROCHA                               </t>
  </si>
  <si>
    <t xml:space="preserve">ANA LUIZA GATTI MACHADO                                     </t>
  </si>
  <si>
    <t xml:space="preserve">PAULA NUNES CORDEIRO                                        </t>
  </si>
  <si>
    <t xml:space="preserve">MARIANA SALES MOURA SANTOS                                  </t>
  </si>
  <si>
    <t xml:space="preserve">DOLORES M. FONSECA BATISTA                                  </t>
  </si>
  <si>
    <t xml:space="preserve">ANA CAROLINA ROCHA MARANHAO MELLO                           </t>
  </si>
  <si>
    <t xml:space="preserve">GUILHERME LIRA LEITE                                        </t>
  </si>
  <si>
    <t xml:space="preserve">ANA LUISA COSTA SANTOS                                      </t>
  </si>
  <si>
    <t xml:space="preserve">RENATA AZEVEDO MATAR                                        </t>
  </si>
  <si>
    <t xml:space="preserve">REGIANE URBANO                                              </t>
  </si>
  <si>
    <t xml:space="preserve">MARIANA GRANUCCI                                            </t>
  </si>
  <si>
    <t xml:space="preserve">MARIA FERNANDA LIMA NASCIMENTO                              </t>
  </si>
  <si>
    <t xml:space="preserve">JOAO MARQUES MOURAO                                         </t>
  </si>
  <si>
    <t xml:space="preserve">MARINA PINTO ALMEIDA BARBOSA                                </t>
  </si>
  <si>
    <t xml:space="preserve">ANDRE LUIZ BRAGA CALAIS CORREIA PINTO                       </t>
  </si>
  <si>
    <t xml:space="preserve">NATALIA  JANNOTTI RODRIGUES                                 </t>
  </si>
  <si>
    <t xml:space="preserve">KIANNE PAIVA DAMACENO                                       </t>
  </si>
  <si>
    <t xml:space="preserve">BRUNA MORAIS LAGE                                           </t>
  </si>
  <si>
    <t xml:space="preserve">CECILIA PENA DA SILVA                                       </t>
  </si>
  <si>
    <t xml:space="preserve">ANNA CAROLINA B. SILVEIRA                                   </t>
  </si>
  <si>
    <t xml:space="preserve">LARISSA GRASIELE SILVA VENANCIO                             </t>
  </si>
  <si>
    <t xml:space="preserve">CHRISTIANE PIZZIOLO COURA                                   </t>
  </si>
  <si>
    <t xml:space="preserve">CAMILA LANZA DE CASTRO                                      </t>
  </si>
  <si>
    <t xml:space="preserve">PRISCILA SARAIVA                                            </t>
  </si>
  <si>
    <t xml:space="preserve">ANDERSON WESLEY MEDEIROS SILVA                              </t>
  </si>
  <si>
    <t xml:space="preserve">MARIANA MARTINS PIRES                                       </t>
  </si>
  <si>
    <t xml:space="preserve">PRISCILA R.DE SOUZA                                         </t>
  </si>
  <si>
    <t xml:space="preserve">PALOMA AIRANA GONCALVES BESSAS SILVA                        </t>
  </si>
  <si>
    <t xml:space="preserve">CLARICE MOURA COSTA DE ARAUJO                               </t>
  </si>
  <si>
    <t xml:space="preserve">KLEBER MAURICIO MARGARIDA                                   </t>
  </si>
  <si>
    <t xml:space="preserve">MARIA LAURA DA SOUSA CARDOSO                                </t>
  </si>
  <si>
    <t xml:space="preserve">MIRIAM ALVES DE LIMA                                        </t>
  </si>
  <si>
    <t xml:space="preserve">YARA LUIZA CASTRO FELICIO                                   </t>
  </si>
  <si>
    <t xml:space="preserve">FERNANDA DELLACROCE MANSUR                                  </t>
  </si>
  <si>
    <t xml:space="preserve">VANESSA ALINE MIRANDA VIEIRA MILAGRES                       </t>
  </si>
  <si>
    <t xml:space="preserve">MAYKEL VELAZCO MARTINEZ                                     </t>
  </si>
  <si>
    <t xml:space="preserve">THIAGO GUIMARAES TEIXEIRA                                   </t>
  </si>
  <si>
    <t xml:space="preserve">CAROLINA JUNIA REIS PAZ                                     </t>
  </si>
  <si>
    <t xml:space="preserve">LUIS FELIPE SOUZA TRINDADE                                  </t>
  </si>
  <si>
    <t xml:space="preserve">JESSICA VIEIRA BARROS                                       </t>
  </si>
  <si>
    <t xml:space="preserve">VICTORIA RUAS FREIRE COSTA                                  </t>
  </si>
  <si>
    <t xml:space="preserve">URSULA GAMA PIMENTA MURTA                                   </t>
  </si>
  <si>
    <t xml:space="preserve">ISADORA GUIMARÃES MARTINS                                   </t>
  </si>
  <si>
    <t xml:space="preserve">CAROLINA MARQUES SANTOS                                     </t>
  </si>
  <si>
    <t xml:space="preserve">FELIPE RODRIGUES DE QUEIROZ                                 </t>
  </si>
  <si>
    <t xml:space="preserve">FERNANDO AMATA MUDADO                                       </t>
  </si>
  <si>
    <t xml:space="preserve">VICTORIA SILVA CORREA TEIXEIRA                              </t>
  </si>
  <si>
    <t xml:space="preserve">AUGUSTO VINICIUS T M JESUS PACHECO                          </t>
  </si>
  <si>
    <t xml:space="preserve">FERNANDA LOUREIRO IGNACIO                                   </t>
  </si>
  <si>
    <t xml:space="preserve">IARA MATEUS MARÇAL                                          </t>
  </si>
  <si>
    <t xml:space="preserve">ARTUR DUARTE E DUARTE                                       </t>
  </si>
  <si>
    <t xml:space="preserve">MARIA LUIZA LOPES CAMARGOS                                  </t>
  </si>
  <si>
    <t xml:space="preserve">JOAO VICTOR ANICIO S SOUZA                                  </t>
  </si>
  <si>
    <t xml:space="preserve">GABRIELA ALVES FONSECA                                      </t>
  </si>
  <si>
    <t xml:space="preserve">DEJANE APARECIDA VIEIRA                                     </t>
  </si>
  <si>
    <t xml:space="preserve">LIVIA MARIA FERREIRA SOBRINHO                               </t>
  </si>
  <si>
    <t>GENETICA MEDICA</t>
  </si>
  <si>
    <t xml:space="preserve">PEDRO TOLEDO NORA                                           </t>
  </si>
  <si>
    <t xml:space="preserve">EDINEIVA PEREIRA DA SILVA CARVALHO                          </t>
  </si>
  <si>
    <t xml:space="preserve">RAQUEL RODRIGUES DOS SANTOS                                 </t>
  </si>
  <si>
    <t xml:space="preserve">MARIA ALVES DE SOUSA                                        </t>
  </si>
  <si>
    <t xml:space="preserve">RENATO ANATOLIO LIMA HORTA MACIEL                           </t>
  </si>
  <si>
    <t xml:space="preserve">RAFAELA CASTRO RIBEIRO LOPES                                </t>
  </si>
  <si>
    <t xml:space="preserve">CAROLINE KELLY VERDAN MOREIRA                               </t>
  </si>
  <si>
    <t xml:space="preserve">ROBERTA NOGUEIRA RIBEIRO                                    </t>
  </si>
  <si>
    <t xml:space="preserve">JOAO VITOR DE MENDONÇA CHAVES                               </t>
  </si>
  <si>
    <t xml:space="preserve">DEBORA DE SOUZA CARLOS                                      </t>
  </si>
  <si>
    <t xml:space="preserve">LUCIANA SUCASAS                                             </t>
  </si>
  <si>
    <t xml:space="preserve">TANIA APARECIDA PEREIRA                                     </t>
  </si>
  <si>
    <t xml:space="preserve">PEDRO IVO ALVES E RODRIGUES                                 </t>
  </si>
  <si>
    <t xml:space="preserve">JOAO PAULO PEREIRA GONCALVES                                </t>
  </si>
  <si>
    <t xml:space="preserve">THIAGO CASTRO BERALDINO                                     </t>
  </si>
  <si>
    <t xml:space="preserve">MARCELO TUTIDA                                              </t>
  </si>
  <si>
    <t xml:space="preserve">ALEXIA DOS SANTOS RIBEIRO                                   </t>
  </si>
  <si>
    <t xml:space="preserve">SARAH LOPES FIGUEIREDO                                      </t>
  </si>
  <si>
    <t xml:space="preserve">DAVI DE ARAUJO G E SILVA                                    </t>
  </si>
  <si>
    <t xml:space="preserve">ANNA FLAVIA BARROS BAREZANI                                 </t>
  </si>
  <si>
    <t xml:space="preserve">EVELIN CRISTINA MAGNARA FERNANDES CHAVES                    </t>
  </si>
  <si>
    <t xml:space="preserve">INGRID ISABEL LUCINDO SOARES ALMEIDA                        </t>
  </si>
  <si>
    <t xml:space="preserve">RAFAELA SALES SOUZA                                         </t>
  </si>
  <si>
    <t xml:space="preserve">JULIA CRISTINA FERREIRA SILVA                               </t>
  </si>
  <si>
    <t xml:space="preserve">GUSTAVO PRADO POUZAS GUEDES                                 </t>
  </si>
  <si>
    <t xml:space="preserve">NORBERTO FRANCISCO DA COSTA                                 </t>
  </si>
  <si>
    <t xml:space="preserve">THAISA APARECIDA MOURA DE OLIVEIRA                          </t>
  </si>
  <si>
    <t xml:space="preserve">MARIANA LACORTE VAZ DE SOUSA                                </t>
  </si>
  <si>
    <t xml:space="preserve">ISABELA RIBEIRO TEIXEIRA                                    </t>
  </si>
  <si>
    <t xml:space="preserve">PEDRO ANTONIO R.DAURELL MAGALHAES                           </t>
  </si>
  <si>
    <t xml:space="preserve">INIENE UDOM                                                 </t>
  </si>
  <si>
    <t xml:space="preserve">LUCAS ALVES BESSA CARDOSO                                   </t>
  </si>
  <si>
    <t xml:space="preserve">MÁRIO LÚCIO R.S.P GUIMARÃES                                 </t>
  </si>
  <si>
    <t xml:space="preserve">MARIO ANGELO ALCANTARA DE OLIVEIRA                          </t>
  </si>
  <si>
    <t xml:space="preserve">FELIPE REIS SILVA                                           </t>
  </si>
  <si>
    <t xml:space="preserve">SABRINA BARBOSA DA SILVA                                    </t>
  </si>
  <si>
    <t xml:space="preserve">NANCY OHANA                                                 </t>
  </si>
  <si>
    <t xml:space="preserve">ISABELLA REYSLA DE SOUZA CARDOSO                            </t>
  </si>
  <si>
    <t xml:space="preserve">ALVIR SILVA DE GOUVEIA                                      </t>
  </si>
  <si>
    <t xml:space="preserve">FREDERICO MICKAEL MEIRA CAMPOS                              </t>
  </si>
  <si>
    <t xml:space="preserve">GABRIELA GONTIJO VIEIRA                                     </t>
  </si>
  <si>
    <t xml:space="preserve">NATALIA KARINA IMACIO MOTA                                  </t>
  </si>
  <si>
    <t xml:space="preserve">MARCUS VINICIUS FARIA SILVA                                 </t>
  </si>
  <si>
    <t xml:space="preserve">JADE CRUZ DE O. ATTANASIO                                   </t>
  </si>
  <si>
    <t xml:space="preserve">MARIANA DE OLIVEIRA SILVA                                   </t>
  </si>
  <si>
    <t xml:space="preserve">JESSYCA RODRIGUES TAUHATA LEITE                             </t>
  </si>
  <si>
    <t xml:space="preserve">HENRIQUE SOLIS FURTADO DE MENDONÇA                          </t>
  </si>
  <si>
    <t xml:space="preserve">VIVIANE ASSUNCAO FONSECA                                    </t>
  </si>
  <si>
    <t xml:space="preserve">ANA LUIZA NUNES MARTINS                                     </t>
  </si>
  <si>
    <t xml:space="preserve">STELLA MARES OLIVEIRA ANDRADE                               </t>
  </si>
  <si>
    <t xml:space="preserve">ANA CAROLINA SOARES BORJA                                   </t>
  </si>
  <si>
    <t xml:space="preserve">ERIKA ESTHER TEIXEIRA MORAIS                                </t>
  </si>
  <si>
    <t xml:space="preserve">MARIANNA SILVA FERREIRA DE ABREU                            </t>
  </si>
  <si>
    <t xml:space="preserve">ADRIANA RASSILAN VILANOVA                                   </t>
  </si>
  <si>
    <t xml:space="preserve">CAROLINA AVELAR PRADO BATISTA                               </t>
  </si>
  <si>
    <t xml:space="preserve">PABLO CESAR CERQUEIRA                                       </t>
  </si>
  <si>
    <t xml:space="preserve">GABRIELLA BRAGA DA CUNHA SILVA                              </t>
  </si>
  <si>
    <t xml:space="preserve">KAMILLA RAGAZZI AMARAL                                      </t>
  </si>
  <si>
    <t xml:space="preserve">ADRIANA A VIEIRA                                            </t>
  </si>
  <si>
    <t xml:space="preserve">SILVIA BOUISSOU MORAIS SOARES                               </t>
  </si>
  <si>
    <t xml:space="preserve">MARCOS VINICIUS NEVES SILVA                                 </t>
  </si>
  <si>
    <t xml:space="preserve">FERNANDA MENDES DA SILVA                                    </t>
  </si>
  <si>
    <t xml:space="preserve">NATALIA ALBERTINI DOS SANTOS                                </t>
  </si>
  <si>
    <t xml:space="preserve">CAROLINNE COUTO PINTO BARBOSA                               </t>
  </si>
  <si>
    <t xml:space="preserve">PEDRO ARTUR CARVALHO TONELLI                                </t>
  </si>
  <si>
    <t xml:space="preserve">PEDRO AUGUSTO MACIEL MOREIRA                                </t>
  </si>
  <si>
    <t xml:space="preserve">PEDRO HENRIQUE DIAS SALES                                   </t>
  </si>
  <si>
    <t xml:space="preserve">DANIELE GIL SMANIOTTI                                       </t>
  </si>
  <si>
    <t xml:space="preserve">NICHOLAS FRANCO SAN'ANA MEDEIROS                            </t>
  </si>
  <si>
    <t xml:space="preserve">ALBERTO ANDRADE HORTA DUMONT                                </t>
  </si>
  <si>
    <t xml:space="preserve">MARIANA CORREIA COSTA                                       </t>
  </si>
  <si>
    <t xml:space="preserve">ANA CAROLINA MARINHO COELHO VASCONCELOS                     </t>
  </si>
  <si>
    <t xml:space="preserve">HUGO BELEM  GOTELIPE DOS REIS                               </t>
  </si>
  <si>
    <t xml:space="preserve">LUCAS VINICIUS TADEU DA SILVA                               </t>
  </si>
  <si>
    <t xml:space="preserve">SAMARA LENOIR FIGUEIREDO                                    </t>
  </si>
  <si>
    <t xml:space="preserve">GUSTAVO SOARES QUINTINO                                     </t>
  </si>
  <si>
    <t xml:space="preserve">LUCAS DE BARROS ANASTACIO                                   </t>
  </si>
  <si>
    <t xml:space="preserve">PAULO DA MATA PAIVA LOPES                                   </t>
  </si>
  <si>
    <t xml:space="preserve">LÍSIA MARINA MACEDO SOARES                                  </t>
  </si>
  <si>
    <t xml:space="preserve">JULIA BATISTA RODARTE                                       </t>
  </si>
  <si>
    <t xml:space="preserve">DIANA CAROLINA MARTINEZ                                     </t>
  </si>
  <si>
    <t xml:space="preserve">LUCAS DORNELAS MOREIRA DE MELO                              </t>
  </si>
  <si>
    <t xml:space="preserve">ISABELLA CRISTINA MIRANDA DE OLIVEIRA                       </t>
  </si>
  <si>
    <t xml:space="preserve">MARIA THEREZA GUIMARAES LOPES                               </t>
  </si>
  <si>
    <t xml:space="preserve">BARBARA COELHO PEREIRA                                      </t>
  </si>
  <si>
    <t xml:space="preserve">ALINE PACHECO DE ANDRADE                                    </t>
  </si>
  <si>
    <t xml:space="preserve">MATHEUS MOUSINHO NUNES                                      </t>
  </si>
  <si>
    <t xml:space="preserve">DANIELLE APARECIDA SOUTO                                    </t>
  </si>
  <si>
    <t xml:space="preserve">ISABELA MARUGEIRO DE PAULA                                  </t>
  </si>
  <si>
    <t xml:space="preserve">NATHALYA PINHEIRO PAIVA                                     </t>
  </si>
  <si>
    <t xml:space="preserve">BARBARA LENI TRANCOSO JUSTO                                 </t>
  </si>
  <si>
    <t xml:space="preserve">JULIANA MARIA G E COUTO                                     </t>
  </si>
  <si>
    <t xml:space="preserve">VICTOR MARCOS BACELETE BARBOSA SANTOS                       </t>
  </si>
  <si>
    <t xml:space="preserve">CECILIA SILVA DE PAULA FARIA                                </t>
  </si>
  <si>
    <t xml:space="preserve">ALAN RODRIGUES DE ALMEIDA PAIVA                             </t>
  </si>
  <si>
    <t xml:space="preserve">MARINA MARCONDES MOREIRA MORAIS                             </t>
  </si>
  <si>
    <t xml:space="preserve">FERNANDA GUIMARAES AVELAR                                   </t>
  </si>
  <si>
    <t xml:space="preserve">CATHARINA  WAGNER GIANNINI                                  </t>
  </si>
  <si>
    <t xml:space="preserve">BARBARA HELEN MENDES CARVALHO GRACIANO                      </t>
  </si>
  <si>
    <t xml:space="preserve">JESSICA LUCIA DE PAULA SANTOS                               </t>
  </si>
  <si>
    <t xml:space="preserve">LUISA ARGOLO ASSIS                                          </t>
  </si>
  <si>
    <t xml:space="preserve">RICARDO LAGE GUERRA LOTT PIRES                              </t>
  </si>
  <si>
    <t xml:space="preserve">ISABELLA MARIA CARVALHO CASEIRO DA COSTA                    </t>
  </si>
  <si>
    <t xml:space="preserve">LAIS AMABILE ANDRADE                                        </t>
  </si>
  <si>
    <t xml:space="preserve">ANA CAROLINA MARQUES ASSUNCAO                               </t>
  </si>
  <si>
    <t xml:space="preserve">DEBORA DUARTE GONCALVES                                     </t>
  </si>
  <si>
    <t xml:space="preserve">BRUNA CAROLINA BARBOSA FREITAS                              </t>
  </si>
  <si>
    <t xml:space="preserve">PATRICIA MARIA CAMARA MICHETTI CAETANO                      </t>
  </si>
  <si>
    <t xml:space="preserve">EDUARDO ALVES GOMES DE OLIVEIRA                             </t>
  </si>
  <si>
    <t xml:space="preserve">ANA CLARA GUIMARAES DE CASTRO                               </t>
  </si>
  <si>
    <t xml:space="preserve">GEORBELIS LEGUEN GARCIA                                     </t>
  </si>
  <si>
    <t xml:space="preserve">JULIANA LEAL MAIA DA ROCHA                                  </t>
  </si>
  <si>
    <t xml:space="preserve">SAMANTHA OLIVEIRA SILVA                                     </t>
  </si>
  <si>
    <t xml:space="preserve">THAILA BASTOS SILVA DA CRUZ                                 </t>
  </si>
  <si>
    <t xml:space="preserve">FREDERICO FREITAS LEMOS                                     </t>
  </si>
  <si>
    <t xml:space="preserve">MICHELLE VERLIANE CHAVES                                    </t>
  </si>
  <si>
    <t xml:space="preserve">LARISSA SIQUEIRA DA SILVA                                   </t>
  </si>
  <si>
    <t xml:space="preserve">SIMONE ALVES EDMUNDO                                        </t>
  </si>
  <si>
    <t xml:space="preserve">THOMAS CEZAR ARAUJO CAMPOS                                  </t>
  </si>
  <si>
    <t xml:space="preserve">VINICIUS NASCIMENTO DE SOUZA                                </t>
  </si>
  <si>
    <t xml:space="preserve">MAIARA PEIXOTO PAIVA                                        </t>
  </si>
  <si>
    <t xml:space="preserve">CAMILA CAETANO ARAUJO                                       </t>
  </si>
  <si>
    <t xml:space="preserve">NAIDIELE AMARANTE                                           </t>
  </si>
  <si>
    <t xml:space="preserve">DAIANE FROTA LEAL                                           </t>
  </si>
  <si>
    <t xml:space="preserve">JESSICA PEIXOTO TEMPONI FERREIRA                            </t>
  </si>
  <si>
    <t xml:space="preserve">FERNANDA FENELON SANTOS                                     </t>
  </si>
  <si>
    <t xml:space="preserve">JOAO PEDRO THIMOTHEO BATISTA                                </t>
  </si>
  <si>
    <t xml:space="preserve">ANA LUIZA ALBERGARIA LIMA OLIVEIRA                          </t>
  </si>
  <si>
    <t xml:space="preserve">FERNANDA CRISTINA BARBOSA LANA                              </t>
  </si>
  <si>
    <t xml:space="preserve">LAYSSA CAROLINNE DE SOUZA CARVALHO                          </t>
  </si>
  <si>
    <t xml:space="preserve">ANA LAURA DE SOUZA FRANKLIN                                 </t>
  </si>
  <si>
    <t xml:space="preserve">BARBARA GONCALVES DE VARGAS                                 </t>
  </si>
  <si>
    <t xml:space="preserve">FABIANA OLIVEIRA PENIDO                                     </t>
  </si>
  <si>
    <t xml:space="preserve">JULIO CESAR JACOB                                           </t>
  </si>
  <si>
    <t xml:space="preserve">KLEBER NEIVA PIRES                                          </t>
  </si>
  <si>
    <t xml:space="preserve">HUGO MIGUEL MAGALHAES RIBEIRO                               </t>
  </si>
  <si>
    <t xml:space="preserve">DANIEL MENEZES FERNANDES                                    </t>
  </si>
  <si>
    <t xml:space="preserve">FRANCISCO JOSE DE LIMA MIRANDA                              </t>
  </si>
  <si>
    <t xml:space="preserve">NATHALIA NUNES RODOVALHO                                    </t>
  </si>
  <si>
    <t xml:space="preserve">RONEI SILVA EVANGELISTA SILVEIRA                            </t>
  </si>
  <si>
    <t xml:space="preserve">ELISA LODI WOLLSCHEID                                       </t>
  </si>
  <si>
    <t xml:space="preserve">SARAH ANDRADE CAMPOS CHRISTO                                </t>
  </si>
  <si>
    <t xml:space="preserve">LUISA VIANNA CANÇADO                                        </t>
  </si>
  <si>
    <t xml:space="preserve">FABIANA PIRES                                               </t>
  </si>
  <si>
    <t xml:space="preserve">JOAO PAULO ROSSI VARGAS                                     </t>
  </si>
  <si>
    <t xml:space="preserve">BRENDA RAPHAELA ALVES GREGORIO                              </t>
  </si>
  <si>
    <t xml:space="preserve">LUIZ FELIPE DOS SANTOS                                      </t>
  </si>
  <si>
    <t xml:space="preserve">GEORGE MICHEL TEIXEIRA DE SOUSA                             </t>
  </si>
  <si>
    <t xml:space="preserve">MARIA FERNANDA COIMBRA COURY                                </t>
  </si>
  <si>
    <t xml:space="preserve">JOAO PAULO SCARIOT GREZZANA                                 </t>
  </si>
  <si>
    <t xml:space="preserve">JULIA ARAUJO LADEIRA                                        </t>
  </si>
  <si>
    <t xml:space="preserve">ANANDA ROGERIO BOTELHO                                      </t>
  </si>
  <si>
    <t xml:space="preserve">LEONARDO DE SOUZA NOGUEIRA                                  </t>
  </si>
  <si>
    <t xml:space="preserve">WILGER RICARDO RAIL SILVA                                   </t>
  </si>
  <si>
    <t xml:space="preserve">NINA LELIA CAETANO CORREIA                                  </t>
  </si>
  <si>
    <t xml:space="preserve">ANA CAROLINA FERNANDES PEREIRA                              </t>
  </si>
  <si>
    <t xml:space="preserve">CINTIA DE ALMEIDA TOLEDO                                    </t>
  </si>
  <si>
    <t xml:space="preserve">EDUARDO PINHO TAVARES                                       </t>
  </si>
  <si>
    <t xml:space="preserve">BRUNA SILVA PIMENTA MACEDO                                  </t>
  </si>
  <si>
    <t xml:space="preserve">VINICIUS GUSTAVO DA CARVALHO MOURA                          </t>
  </si>
  <si>
    <t xml:space="preserve">CAROLINE FELIZARDO ARAUJO                                   </t>
  </si>
  <si>
    <t xml:space="preserve">HELENA GUIMARAES S PIRES                                    </t>
  </si>
  <si>
    <t xml:space="preserve">FERNANDA AMPARO RIBEIRO                                     </t>
  </si>
  <si>
    <t xml:space="preserve">FELICIA ALVES PEREIRA DE LIMA                               </t>
  </si>
  <si>
    <t xml:space="preserve">ANA RACHEL MENDES JORGE SOARES COELHO                       </t>
  </si>
  <si>
    <t xml:space="preserve">CARLIANE DE SOUSA CAMPOS                                    </t>
  </si>
  <si>
    <t xml:space="preserve">MARINA FONSECA SILVA                                        </t>
  </si>
  <si>
    <t xml:space="preserve">ANA FLAVIA MOREIRA CAMPOS                                   </t>
  </si>
  <si>
    <t xml:space="preserve">VIVIAN PASSINI GUIMARAES GON                                </t>
  </si>
  <si>
    <t xml:space="preserve">ANDREIA ALMEIDA DE OLIVEIRA                                 </t>
  </si>
  <si>
    <t xml:space="preserve">NICOLE PARDINI DE SOUSA MOURAO                              </t>
  </si>
  <si>
    <t xml:space="preserve">MARIANA FONSECA BITTENCOURT                                 </t>
  </si>
  <si>
    <t xml:space="preserve">LIVIA LEMOS E OLIVEIRA                                      </t>
  </si>
  <si>
    <t xml:space="preserve">WALISSON MATOS BORGES                                       </t>
  </si>
  <si>
    <t xml:space="preserve">RAQUEL DI PAULA FERREIRA                                    </t>
  </si>
  <si>
    <t xml:space="preserve">GABRIELA GONZAGA MIRANDA                                    </t>
  </si>
  <si>
    <t xml:space="preserve">ANDRE MARETTI CHIMELLO                                      </t>
  </si>
  <si>
    <t xml:space="preserve">THIAGO ANTUNES LOPES                                        </t>
  </si>
  <si>
    <t xml:space="preserve">NATALIA PANISYAK                                            </t>
  </si>
  <si>
    <t xml:space="preserve">GEOVANE VAZ FARIA                                           </t>
  </si>
  <si>
    <t xml:space="preserve">REGINA COELI LEONARDO MELO                                  </t>
  </si>
  <si>
    <t xml:space="preserve">VICTOR MARTINS NETO MANTEUFEL                               </t>
  </si>
  <si>
    <t xml:space="preserve">INGRID LOURENCO                                             </t>
  </si>
  <si>
    <t xml:space="preserve">KAREN DE ALMEIDA PEREIRA                                    </t>
  </si>
  <si>
    <t xml:space="preserve">ROGERIO BRETAS                                              </t>
  </si>
  <si>
    <t xml:space="preserve">VICTOR FELLIPE JUSTINIANO BARBOSA                           </t>
  </si>
  <si>
    <t xml:space="preserve">ANDRE AVELAR LANDRE                                         </t>
  </si>
  <si>
    <t xml:space="preserve">DEIVID SANTOS                                               </t>
  </si>
  <si>
    <t xml:space="preserve">MARIO AUGUSTO ALVES ANDRADE FILHO                           </t>
  </si>
  <si>
    <t xml:space="preserve">SARA SADA FARIA                                             </t>
  </si>
  <si>
    <t xml:space="preserve">RICHARD FERNANDES DE SOUZA                                  </t>
  </si>
  <si>
    <t xml:space="preserve">NATALIA BIANCA VALES BHERING                                </t>
  </si>
  <si>
    <t xml:space="preserve">LORENA MIRANDA DE CARVALHO                                  </t>
  </si>
  <si>
    <t xml:space="preserve">MARCOS VINICIUS FREITAS DE SOUZA                            </t>
  </si>
  <si>
    <t xml:space="preserve">SAULO LACERDA MOURA                                         </t>
  </si>
  <si>
    <t xml:space="preserve">KELMER BRUM DE PAULA                                        </t>
  </si>
  <si>
    <t xml:space="preserve">FERNANDO AUGUSTO JANUÁRIO DE MENEZES                        </t>
  </si>
  <si>
    <t xml:space="preserve">AMANDA CRISTINA GODOY AMARO LEANDRO                         </t>
  </si>
  <si>
    <t xml:space="preserve">ISABELA MENDES MAIA                                         </t>
  </si>
  <si>
    <t xml:space="preserve">NATALIA MARTINS BERNARDES                                   </t>
  </si>
  <si>
    <t xml:space="preserve">DIEGO CAMARA MORAIS                                         </t>
  </si>
  <si>
    <t xml:space="preserve">EDMILSON FERREIRA CORREIA                                   </t>
  </si>
  <si>
    <t xml:space="preserve">FILIPE MATEUS COSTA TEIXEIRA                                </t>
  </si>
  <si>
    <t xml:space="preserve">JORDY FERNANDO RENTERIA RENGEL                              </t>
  </si>
  <si>
    <t xml:space="preserve">SARAH GABRIELA DA SILVA MAIA                                </t>
  </si>
  <si>
    <t xml:space="preserve">PAULA LUIZA DA SILVA BORBA                                  </t>
  </si>
  <si>
    <t xml:space="preserve">ARTHUR BERNARDO FERNANDES LARA                              </t>
  </si>
  <si>
    <t xml:space="preserve">LUIZ FELIPE LOPES CAMPOS                                    </t>
  </si>
  <si>
    <t xml:space="preserve">ADERSON GUIMARAES ZIMMERER                                  </t>
  </si>
  <si>
    <t xml:space="preserve">PATRICIA OLIVA GOMES                                        </t>
  </si>
  <si>
    <t xml:space="preserve">MAYARA VALADARES LANZA FRANÇA                               </t>
  </si>
  <si>
    <t xml:space="preserve">LAVINIA BARCELLOS ARAUJO                                    </t>
  </si>
  <si>
    <t xml:space="preserve">MARIA CARMEM BICALHO MOREIRA                                </t>
  </si>
  <si>
    <t xml:space="preserve">LUIZ LIMA                                                   </t>
  </si>
  <si>
    <t xml:space="preserve">ANA LUIZA LEAO CARDOSO                                      </t>
  </si>
  <si>
    <t xml:space="preserve">WARLISSON FONSECA PINHEIRO                                  </t>
  </si>
  <si>
    <t xml:space="preserve">MARIA LUIZA COELHO PESSOA                                   </t>
  </si>
  <si>
    <t xml:space="preserve">VITOR REZENDE VIEIRA                                        </t>
  </si>
  <si>
    <t xml:space="preserve">CAMILA CASSIA SILVA PEREIRA                                 </t>
  </si>
  <si>
    <t xml:space="preserve">YURI CARDOSO VIANA                                          </t>
  </si>
  <si>
    <t xml:space="preserve">ANDRE LUIZ DORNELAS MARQUES JUNIOR                          </t>
  </si>
  <si>
    <t xml:space="preserve">LAILA KARINA BENATTI PASSOS                                 </t>
  </si>
  <si>
    <t xml:space="preserve">ANDREA CARLA BARBOSA DE ARAUJO                              </t>
  </si>
  <si>
    <t xml:space="preserve">MARIA MANUELA G BATISTA                                     </t>
  </si>
  <si>
    <t xml:space="preserve">ANA BEATRIZ MARQUES                                         </t>
  </si>
  <si>
    <t xml:space="preserve">HADASSA PASSOS ELLER LIMA                                   </t>
  </si>
  <si>
    <t xml:space="preserve">MATHEUS MAGALHAES APOLINARIA                                </t>
  </si>
  <si>
    <t xml:space="preserve">DEBORA RODRIGUES TOLENTINO                                  </t>
  </si>
  <si>
    <t xml:space="preserve">MYLENE RODRIGUES                                            </t>
  </si>
  <si>
    <t xml:space="preserve">LETICIA GOMES SANTOS                                        </t>
  </si>
  <si>
    <t xml:space="preserve">DANIELA PIETRO SONA                                         </t>
  </si>
  <si>
    <t xml:space="preserve">IZABELA GUIMARAES AUGUSTO                                   </t>
  </si>
  <si>
    <t xml:space="preserve">LAURA CRISTINA REZENDE DE OLIVEIRA                          </t>
  </si>
  <si>
    <t xml:space="preserve">LUIS EDUARDO FIGUEIRO DE MIRANDA                            </t>
  </si>
  <si>
    <t xml:space="preserve">MARAISA ANDRADE DE OLIVEIRA                                 </t>
  </si>
  <si>
    <t xml:space="preserve">KAREN POLYANA SILVA PEIXOTO                                 </t>
  </si>
  <si>
    <t xml:space="preserve">BRUNO MAGALHÃES GOMES MACEDO                                </t>
  </si>
  <si>
    <t xml:space="preserve">NATALIA SALDANHA NUNES SANTOS                               </t>
  </si>
  <si>
    <t xml:space="preserve">BRUNO MONTEIRO MACEDO RIBEIRO                               </t>
  </si>
  <si>
    <t xml:space="preserve">LUIZ FERNANDO DINIZ                                         </t>
  </si>
  <si>
    <t xml:space="preserve">BRUNO GERMANO VIEIRA PAIVA                                  </t>
  </si>
  <si>
    <t xml:space="preserve">TAYSA M SILVA                                               </t>
  </si>
  <si>
    <t xml:space="preserve">MARCELLE ARMOND ISONI SALDANHA FONSECA                      </t>
  </si>
  <si>
    <t xml:space="preserve">TALITA RIBEIRO MONTEIRO                                     </t>
  </si>
  <si>
    <t xml:space="preserve">ALESSANDRA RODRIGUES O ARAUJO                               </t>
  </si>
  <si>
    <t xml:space="preserve">IGOR BRANDAO GAIA                                           </t>
  </si>
  <si>
    <t xml:space="preserve">BRUNA BARROSO CHIARI                                        </t>
  </si>
  <si>
    <t xml:space="preserve">HENRIQUE YANKOS CICARINE                                    </t>
  </si>
  <si>
    <t xml:space="preserve">SARA CARDOSO CANI                                           </t>
  </si>
  <si>
    <t xml:space="preserve">LUDMILA ALBENY MOTA PERDIGAO                                </t>
  </si>
  <si>
    <t xml:space="preserve">LEANDRO VASSULER BALDON                                     </t>
  </si>
  <si>
    <t xml:space="preserve">FELIPE NASCIMENTO BICALHO                                   </t>
  </si>
  <si>
    <t xml:space="preserve">LUCAS OLIVEIRA MENDES                                       </t>
  </si>
  <si>
    <t xml:space="preserve">GIULIANA TARANTO ARMOND                                     </t>
  </si>
  <si>
    <t xml:space="preserve">LIVIA DOS SANTOS NUNES FERREIRA                             </t>
  </si>
  <si>
    <t xml:space="preserve">ANA PAULA MARQUES RIBEIRO                                   </t>
  </si>
  <si>
    <t xml:space="preserve">RAQUEL MENDONCA CARDOSO                                     </t>
  </si>
  <si>
    <t xml:space="preserve">ANA PAULA VITOR CARVALHO                                    </t>
  </si>
  <si>
    <t xml:space="preserve">ALINE MARTINS LESSA MALAQUIAS                               </t>
  </si>
  <si>
    <t xml:space="preserve">NAYARA ELLEN BERTOLI COSTA                                  </t>
  </si>
  <si>
    <t xml:space="preserve">CARLOS JEFFREY COSME DOS SANTOS                             </t>
  </si>
  <si>
    <t xml:space="preserve">REBECA DA GAMA CERQUEIRA FERRAZ MARTINS                     </t>
  </si>
  <si>
    <t xml:space="preserve">MARCELO ZAMBELLI TAVEIRA                                    </t>
  </si>
  <si>
    <t xml:space="preserve">ROSIMARY VICENTINO VIDAL                                    </t>
  </si>
  <si>
    <t xml:space="preserve">NATALIA CHAGAS ELJAOUHARI                                   </t>
  </si>
  <si>
    <t xml:space="preserve">CAROLINE KELLY DE ALVARENGA                                 </t>
  </si>
  <si>
    <t xml:space="preserve">AMANDA PERPETUO DE OLIVEIRA                                 </t>
  </si>
  <si>
    <t xml:space="preserve">LORENA CORRIERI PRACA FIGUEIREDO                            </t>
  </si>
  <si>
    <t xml:space="preserve">ISABELLA MEIRA MARCONDES                                    </t>
  </si>
  <si>
    <t xml:space="preserve">JULIANA CORSINO GONCALVES                                   </t>
  </si>
  <si>
    <t xml:space="preserve">BARBARA GABRIELA SILVA SANTOS                               </t>
  </si>
  <si>
    <t xml:space="preserve">LUANA DE SOUZA SANTOS                                       </t>
  </si>
  <si>
    <t xml:space="preserve">HELLEN DINIZ ABREU                                          </t>
  </si>
  <si>
    <t xml:space="preserve">GABRIELA MARES CAMPOS                                       </t>
  </si>
  <si>
    <t xml:space="preserve">AMANDA LETICIA DA CONCEICAO                                 </t>
  </si>
  <si>
    <t xml:space="preserve">FERNANDO SANTOS FONTES                                      </t>
  </si>
  <si>
    <t xml:space="preserve">FABIANE NOMADA HAUY                                         </t>
  </si>
  <si>
    <t xml:space="preserve">FILIPE BARBOZA DE OLIVEIRA                                  </t>
  </si>
  <si>
    <t xml:space="preserve">LAIS MARIA PEIXOTO VIEIRA                                   </t>
  </si>
  <si>
    <t xml:space="preserve">JESSICA LORENA OLIVEIRA MAGALHAES                           </t>
  </si>
  <si>
    <t xml:space="preserve">LORRANE ALVES DOS SANTOS                                    </t>
  </si>
  <si>
    <t xml:space="preserve">ADRIANA CRISTINA GUIMARAES                                  </t>
  </si>
  <si>
    <t xml:space="preserve">IGOR FELIX MIZIALA                                          </t>
  </si>
  <si>
    <t xml:space="preserve">TOMAS FERRAO PAIVA                                          </t>
  </si>
  <si>
    <t xml:space="preserve">FILIPE EVANGELISTA SILVA SANTOS                             </t>
  </si>
  <si>
    <t xml:space="preserve">NAIARA PATRICIA FAGUNDES BONARDI                            </t>
  </si>
  <si>
    <t xml:space="preserve">CLARA MARTINS RESENDE DE SOUZA                              </t>
  </si>
  <si>
    <t xml:space="preserve">FERNANDO RENATO PRAES CALIXTO                               </t>
  </si>
  <si>
    <t xml:space="preserve">THIAGO SILVA MAIA                                           </t>
  </si>
  <si>
    <t xml:space="preserve">FERNANDA CHAIB FONSECA PEREIRA                              </t>
  </si>
  <si>
    <t xml:space="preserve">KATIA RODRIGUES DE OLIVEIRA                                 </t>
  </si>
  <si>
    <t xml:space="preserve">LORENA DE MIRANDA AVELAR                                    </t>
  </si>
  <si>
    <t xml:space="preserve">LUCAS FERREIRA ROCHA                                        </t>
  </si>
  <si>
    <t xml:space="preserve">EDUARDA DE CARVALHO MAIA E AMARAL                           </t>
  </si>
  <si>
    <t xml:space="preserve">FLAVIA CRISTINA AVELAR                                      </t>
  </si>
  <si>
    <t xml:space="preserve">PEDRO HENRIQUE SOUZA SILVINO ASSUNCAO                       </t>
  </si>
  <si>
    <t xml:space="preserve">SIDNEY DIAS FONSECA PONTES                                  </t>
  </si>
  <si>
    <t xml:space="preserve">MARCOS VINICIUS IDERIHA JARDIM                              </t>
  </si>
  <si>
    <t xml:space="preserve">AMADEU SUDARIO VIEIRA TOLEDO                                </t>
  </si>
  <si>
    <t xml:space="preserve">FERNANDA CAROLINE CABRAL SOLAR                              </t>
  </si>
  <si>
    <t xml:space="preserve">YARA CRISTINA NIQUINI DE LIMA                               </t>
  </si>
  <si>
    <t xml:space="preserve">BARBARA BARBPSA MONTEIRO                                    </t>
  </si>
  <si>
    <t xml:space="preserve">LAIS SALES TEIXEIRA                                         </t>
  </si>
  <si>
    <t xml:space="preserve">ISABELLE DE ALCANTARA VERÇOSA ARCANJO                       </t>
  </si>
  <si>
    <t xml:space="preserve">CAIO HENRIQUE SANT ANA DAMASCENO                            </t>
  </si>
  <si>
    <t xml:space="preserve">THIAGO LUIZ QUEIROZ FERREIRA                                </t>
  </si>
  <si>
    <t xml:space="preserve">MARINA LEITE OLIVEIRA                                       </t>
  </si>
  <si>
    <t xml:space="preserve">LETICIA DIAS DANTAS                                         </t>
  </si>
  <si>
    <t xml:space="preserve">LARISSA REIS CESAR                                          </t>
  </si>
  <si>
    <t xml:space="preserve">MANUELA KUMAIRA VILCHEZ                                     </t>
  </si>
  <si>
    <t xml:space="preserve">EDUARDO CARNEIRO DE S.JR                                    </t>
  </si>
  <si>
    <t xml:space="preserve">LEILA RODRIGUES MARQUES                                     </t>
  </si>
  <si>
    <t xml:space="preserve">DEBORA CARDOSO CORREA                                       </t>
  </si>
  <si>
    <t xml:space="preserve">ANDRE LOPES CARVALHO PEREIRA                                </t>
  </si>
  <si>
    <t xml:space="preserve">DANIEL LONDONO ESTRADA                                      </t>
  </si>
  <si>
    <t xml:space="preserve">LARA FERNANDA DOMINGOS                                      </t>
  </si>
  <si>
    <t xml:space="preserve">LUCIA FERREIRA OLIVEIRA DA COSTA                            </t>
  </si>
  <si>
    <t xml:space="preserve">TUANE REZENDE RIOS                                          </t>
  </si>
  <si>
    <t xml:space="preserve">RAFAEL GARCIA                                               </t>
  </si>
  <si>
    <t xml:space="preserve">RYLDA CARLA BOTELHO                                         </t>
  </si>
  <si>
    <t xml:space="preserve">KASSIA ELIZABETE OLIVEIRA LIMA                              </t>
  </si>
  <si>
    <t xml:space="preserve">FERNANDO LUCAS R.ALVES                                      </t>
  </si>
  <si>
    <t xml:space="preserve">MARIA CLARA COELHO COUTINHO                                 </t>
  </si>
  <si>
    <t xml:space="preserve">BRENDA AFONSO PAIVA                                         </t>
  </si>
  <si>
    <t xml:space="preserve">ERIKA DE LIMA SOUZA                                         </t>
  </si>
  <si>
    <t xml:space="preserve">FERNANDA MELAZZO NASCIMENTO SANTOS                          </t>
  </si>
  <si>
    <t xml:space="preserve">LETICIA FERNANDA SARAIVA JARDIM                             </t>
  </si>
  <si>
    <t xml:space="preserve">GIDEON JOSE IBRAHIM ZEGHZEGHI                               </t>
  </si>
  <si>
    <t xml:space="preserve">LILIAMNE MEDINA STERRO                                      </t>
  </si>
  <si>
    <t xml:space="preserve">NICOLE BARBOSA BRAGA                                        </t>
  </si>
  <si>
    <t xml:space="preserve">JOAO VICTOR LAGE GUERRA                                     </t>
  </si>
  <si>
    <t xml:space="preserve">MARCO AURELIO MINGHINI COTTA                                </t>
  </si>
  <si>
    <t xml:space="preserve">CARLOS ALEXANDRE BATISTA MEPZKER                            </t>
  </si>
  <si>
    <t xml:space="preserve">GERSON FILIPE MENEZES FERREIRA                              </t>
  </si>
  <si>
    <t xml:space="preserve">THAIS BAETA                                                 </t>
  </si>
  <si>
    <t xml:space="preserve">ELLEN RENATA SANTOS                                         </t>
  </si>
  <si>
    <t xml:space="preserve">LUIZA MALTA MESSIAS                                         </t>
  </si>
  <si>
    <t xml:space="preserve">MATHEUS BARBOSA SOUTO                                       </t>
  </si>
  <si>
    <t xml:space="preserve">LARISSA AMBROSIO ALVES                                      </t>
  </si>
  <si>
    <t xml:space="preserve">MARCOS FELIPE CALAIS DA SILVA                               </t>
  </si>
  <si>
    <t xml:space="preserve">GUSTAVO FAJARDO CURY FÁVERO                                 </t>
  </si>
  <si>
    <t xml:space="preserve">VIVIAN PROENÇA LARA                                         </t>
  </si>
  <si>
    <t xml:space="preserve">RAFAEL PEREIRA DE MORAES RIBEIRO                            </t>
  </si>
  <si>
    <t xml:space="preserve">ARTHUR ANDRADE BRUM                                         </t>
  </si>
  <si>
    <t xml:space="preserve">CASSIA VALERIA                                              </t>
  </si>
  <si>
    <t xml:space="preserve">NATHALIA LAGES MONTEIRO                                     </t>
  </si>
  <si>
    <t xml:space="preserve">BARBARA NOGUEIRA ROBERTI                                    </t>
  </si>
  <si>
    <t xml:space="preserve">MARIA JOSE ASTUDILLO FLORES                                 </t>
  </si>
  <si>
    <t xml:space="preserve">MARIANA NUNES MARTINS                                       </t>
  </si>
  <si>
    <t xml:space="preserve">LORENA GOMES CUNHA LANA                                     </t>
  </si>
  <si>
    <t xml:space="preserve">SAMUEL DE SOUZA CUSTODIO                                    </t>
  </si>
  <si>
    <t xml:space="preserve">RAFAEL BARBOSA AQUINO                                       </t>
  </si>
  <si>
    <t xml:space="preserve">GRAZIELA MATOS ANTUNES COSTA                                </t>
  </si>
  <si>
    <t xml:space="preserve">DANIELLE FMARTINS FERNANDES                                 </t>
  </si>
  <si>
    <t xml:space="preserve">RAQUEL LUISA ALVES SIMOES                                   </t>
  </si>
  <si>
    <t xml:space="preserve">SAVIO SOARES RODRIGUES                                      </t>
  </si>
  <si>
    <t xml:space="preserve">CAROLINA VARGAS DUARTE                                      </t>
  </si>
  <si>
    <t xml:space="preserve">RENAN SALGADO TEIXEIRA                                      </t>
  </si>
  <si>
    <t xml:space="preserve">JOAO FLAVIO BAETA VIEIRA LOPES                              </t>
  </si>
  <si>
    <t xml:space="preserve">GABRIEL LEONARDO DE ANDRADE NETO                            </t>
  </si>
  <si>
    <t xml:space="preserve">THIAGO FERRAZ DE ALMEIDA                                    </t>
  </si>
  <si>
    <t xml:space="preserve">HIGOR PEREIRA PUJONI                                        </t>
  </si>
  <si>
    <t xml:space="preserve">MARIANA DE ARAUJO GOMES                                     </t>
  </si>
  <si>
    <t xml:space="preserve">DANIELA ANTUNES DE MORAIS                                   </t>
  </si>
  <si>
    <t xml:space="preserve">CÍNTIA APARECIDA DOMINGOS                                   </t>
  </si>
  <si>
    <t xml:space="preserve">MARIA EDUARDA GOMES DOS SANTOS                              </t>
  </si>
  <si>
    <t xml:space="preserve">YURI ALEXANDRE MOTA AMARAL                                  </t>
  </si>
  <si>
    <t xml:space="preserve">JOAO ROCHA MAFRA                                            </t>
  </si>
  <si>
    <t xml:space="preserve">THAIME SAYD CABRAL                                          </t>
  </si>
  <si>
    <t xml:space="preserve">CLARA MARIA MOREIRA GONTIJO                                 </t>
  </si>
  <si>
    <t xml:space="preserve">RAFAELLA CHAMON SALLES CAMPOLINA                            </t>
  </si>
  <si>
    <t xml:space="preserve">JOAO VITOR BORGES BARBOSA                                   </t>
  </si>
  <si>
    <t xml:space="preserve">VICTOR ANTUNES GUIMARAES                                    </t>
  </si>
  <si>
    <t xml:space="preserve">SARAH TEREZA SIQUEIRA                                       </t>
  </si>
  <si>
    <t xml:space="preserve">FERNANDA LIMA ALVES                                         </t>
  </si>
  <si>
    <t xml:space="preserve">RAFAEL AUGUSTO DE C LEAO                                    </t>
  </si>
  <si>
    <t xml:space="preserve">MAIARA NOGUEIRA REIS                                        </t>
  </si>
  <si>
    <t xml:space="preserve">BRENO AUGUSTO ALMEIDA DE FREITAS                            </t>
  </si>
  <si>
    <t xml:space="preserve">JOAO VICTOR SOARES ASSUNCAO                                 </t>
  </si>
  <si>
    <t xml:space="preserve">GRAZIELE GARCIA LANA                                        </t>
  </si>
  <si>
    <t xml:space="preserve">FERNANDA MOURA                                              </t>
  </si>
  <si>
    <t xml:space="preserve">BRENO BAZILIO SOUZA NASCIMENTO                              </t>
  </si>
  <si>
    <t xml:space="preserve">STELLA FERNANDES NETO                                       </t>
  </si>
  <si>
    <t xml:space="preserve">LUCAS DINIZ TOLENTINO                                       </t>
  </si>
  <si>
    <t xml:space="preserve">SANDY ELLEN BATISTA JUNQUEIRA                               </t>
  </si>
  <si>
    <t xml:space="preserve">AMANDA LEMOS LAGES                                          </t>
  </si>
  <si>
    <t xml:space="preserve">SCCOOPER SERRA CURRAL COOPERATIVA MÉDICA                    </t>
  </si>
  <si>
    <t xml:space="preserve">SIMONE RIBEIRO COIMBRA DIAS                                 </t>
  </si>
  <si>
    <t xml:space="preserve">YOANNIS GONZALEZ MONTERO                                    </t>
  </si>
  <si>
    <t xml:space="preserve">VITOR GABRIEL R DE OLIVEIRA                                 </t>
  </si>
  <si>
    <t xml:space="preserve">PATRICIA DE CAMPOS PINTO RIBEIRO                            </t>
  </si>
  <si>
    <t xml:space="preserve">GUSTAVO DE FREITAS MOTA                                     </t>
  </si>
  <si>
    <t xml:space="preserve">MICHELINE MIRANDA MAGALHAES                                 </t>
  </si>
  <si>
    <t xml:space="preserve">BIANA FILOCOMO BARRESE                                      </t>
  </si>
  <si>
    <t xml:space="preserve">BIANCA FILOCOMO BARRESE                                     </t>
  </si>
  <si>
    <t xml:space="preserve">LETICIA MIGUEZ DE SOUZA MICHELLI                            </t>
  </si>
  <si>
    <t xml:space="preserve">BERNARDO VIANA                                              </t>
  </si>
  <si>
    <t xml:space="preserve">ISABELA SILVA DE ALMEIDA SOUSA                              </t>
  </si>
  <si>
    <t xml:space="preserve">JORGE ROMERO ORTIZ                                          </t>
  </si>
  <si>
    <t xml:space="preserve">DOUGLLAS HENRIQUE ANDRADE DINIZ                             </t>
  </si>
  <si>
    <t xml:space="preserve">CAIO ESTEVAM SILVA COLOMBO                                  </t>
  </si>
  <si>
    <t xml:space="preserve">CAROLINA DE PAULA BATISTA                                   </t>
  </si>
  <si>
    <t xml:space="preserve">LALLEINNY FRANTHIESCA DA COSTA ALVES                        </t>
  </si>
  <si>
    <t xml:space="preserve">LETICIA GUDOLLE SEDA                                        </t>
  </si>
  <si>
    <t xml:space="preserve">PAULA RODRIGUES DE MAGALHAES                                </t>
  </si>
  <si>
    <t xml:space="preserve">FILIPE TEIXEIRA DUARTE                                      </t>
  </si>
  <si>
    <t xml:space="preserve">GABRIELA BIRENCOURT CHEFALY                                 </t>
  </si>
  <si>
    <t xml:space="preserve">FRANCIELLY ALVES SAMPAIO                                    </t>
  </si>
  <si>
    <t xml:space="preserve">JOSE SERGIO LOPES TEIXEIRA                                  </t>
  </si>
  <si>
    <t xml:space="preserve">LUIS EDUARDO MARIANI BITTENCOURT                            </t>
  </si>
  <si>
    <t xml:space="preserve">DANIELLE AMORIM DA SILVEIRA                                 </t>
  </si>
  <si>
    <t xml:space="preserve">LUDMILA CRISTIANE CARVALHO BAETA                            </t>
  </si>
  <si>
    <t xml:space="preserve">BRUNO JANOTTI PADUA                                         </t>
  </si>
  <si>
    <t xml:space="preserve">TULIO HENRIQUE SILVA                                        </t>
  </si>
  <si>
    <t xml:space="preserve">FLAVIANA MARCIA DE CARVALHO SILVA                           </t>
  </si>
  <si>
    <t xml:space="preserve">MARIA CLARA BORGE MURTA                                     </t>
  </si>
  <si>
    <t xml:space="preserve">RENATO DE OLIVEIRA FLORES                                   </t>
  </si>
  <si>
    <t xml:space="preserve">IARA CHADID SOUZA FERRAREZ                                  </t>
  </si>
  <si>
    <t xml:space="preserve">ELIZETTE ARLINDA DA SILVA                                   </t>
  </si>
  <si>
    <t xml:space="preserve">SORAYA DUARTE DE AVELAR DUTRA                               </t>
  </si>
  <si>
    <t xml:space="preserve">ALICE FERREIRA TOMAS DE SOUZA                               </t>
  </si>
  <si>
    <t xml:space="preserve">LETICIA ARAUJO MENEZES CASTRO CARVALHO                      </t>
  </si>
  <si>
    <t xml:space="preserve">AMANDA DE CASTRO VILLELA MURTHA                             </t>
  </si>
  <si>
    <t xml:space="preserve">LUIZ GUSTAVO NUNES COSTA                                    </t>
  </si>
  <si>
    <t xml:space="preserve">MATHEUS PEREIRA DE CASTRO                                   </t>
  </si>
  <si>
    <t xml:space="preserve">LEONARDO ARIAS BETANTOURP                                   </t>
  </si>
  <si>
    <t xml:space="preserve">MISLENE LAMOUNIER FERREIRA                                  </t>
  </si>
  <si>
    <t xml:space="preserve">RODOLFO FRANCISCO MARQUES                                   </t>
  </si>
  <si>
    <t xml:space="preserve">PRISCILA NUNES DE CARVALHO                                  </t>
  </si>
  <si>
    <t xml:space="preserve">HENRIQUE CUNHA MOREIRA DE ABREU                             </t>
  </si>
  <si>
    <t xml:space="preserve">ISABELLE SALOMAO TEIXEIRA SILVA                             </t>
  </si>
  <si>
    <t xml:space="preserve">ANA CAROLINA MAMEDE ALMEIDA                                 </t>
  </si>
  <si>
    <t xml:space="preserve">MARCELA DUARTE ALVIM                                        </t>
  </si>
  <si>
    <t xml:space="preserve">THAYNA BARBOSA DE OLIVEIRA SANGY                            </t>
  </si>
  <si>
    <t xml:space="preserve">CAROLINA COUTO DE AZEVEDO CYSNE                             </t>
  </si>
  <si>
    <t xml:space="preserve">FERNANDA CAROLINA DUARTE MARQUES COMIM                      </t>
  </si>
  <si>
    <t xml:space="preserve">RENATA TUNES                                                </t>
  </si>
  <si>
    <t xml:space="preserve">TAIS LORRANI PRADO DA SILVA                                 </t>
  </si>
  <si>
    <t xml:space="preserve">DANIEL ANANIAS DA SILVA                                     </t>
  </si>
  <si>
    <t xml:space="preserve">FERNANDA ALVES                                              </t>
  </si>
  <si>
    <t xml:space="preserve">DIOGO WINK DOS SANTOS                                       </t>
  </si>
  <si>
    <t xml:space="preserve">ALEXANDRE APOLINARIO DE SOUZA BATISTA                       </t>
  </si>
  <si>
    <t xml:space="preserve">HENRIQUE GONCALVES DE MELO                                  </t>
  </si>
  <si>
    <t xml:space="preserve">ERICK MAKSSUEL CASTRO LIMA                                  </t>
  </si>
  <si>
    <t xml:space="preserve">LUCAS MARQUES RODRIGUES                                     </t>
  </si>
  <si>
    <t xml:space="preserve">LUCIANA COELHO MOREIRA DE ALMEIDA                           </t>
  </si>
  <si>
    <t xml:space="preserve">LIVIA LOPES NOGUEIRA                                        </t>
  </si>
  <si>
    <t xml:space="preserve">EGLE BASTOS TARGINO PUPPIM                                  </t>
  </si>
  <si>
    <t xml:space="preserve">CAMILA SANTOS COSTA PIACESI                                 </t>
  </si>
  <si>
    <t xml:space="preserve">JOAQUIM PEREIRA DE MELO NETO                                </t>
  </si>
  <si>
    <t xml:space="preserve">MARCIO ALEX DE ALMEIDA MELO                                 </t>
  </si>
  <si>
    <t xml:space="preserve">RENATA GERMINI SILVA                                        </t>
  </si>
  <si>
    <t xml:space="preserve">JULIA MARQUES VIEIRA                                        </t>
  </si>
  <si>
    <t xml:space="preserve">SOPHIA FILGUEIRAS VIEIRA                                    </t>
  </si>
  <si>
    <t xml:space="preserve">MAYCON SABINO SOUZA E SILVA                                 </t>
  </si>
  <si>
    <t xml:space="preserve">THAMYRES KEYLA GODOY VIDAL                                  </t>
  </si>
  <si>
    <t xml:space="preserve">LUCAS GUILHERMINO DOS SANTOS                                </t>
  </si>
  <si>
    <t xml:space="preserve">MARINA DE ASSIS FERNANDES                                   </t>
  </si>
  <si>
    <t xml:space="preserve">INGRID LANNA ALVES BATISTA                                  </t>
  </si>
  <si>
    <t xml:space="preserve">HELITON SILVA TANAJURA                                      </t>
  </si>
  <si>
    <t xml:space="preserve">JULIANA DIAS                                                </t>
  </si>
  <si>
    <t xml:space="preserve">ALINE BORGES                                                </t>
  </si>
  <si>
    <t xml:space="preserve">ROBERTA FAGUNDES DA SILVA                                   </t>
  </si>
  <si>
    <t xml:space="preserve">LUCIENE DE ANDRADE ROCHA                                    </t>
  </si>
  <si>
    <t xml:space="preserve">WANDER LEAO VANLENTIN                                       </t>
  </si>
  <si>
    <t xml:space="preserve">JOANA D'ARC M RODRIGUES                                     </t>
  </si>
  <si>
    <t xml:space="preserve">PAULA HO PARREIRA                                           </t>
  </si>
  <si>
    <t xml:space="preserve">PATRICIA MENDONÇA LEITE                                     </t>
  </si>
  <si>
    <t xml:space="preserve">LIVIA MOREIRA CAMPOS                                        </t>
  </si>
  <si>
    <t xml:space="preserve">LARA SILVEIRA MARQUES                                       </t>
  </si>
  <si>
    <t xml:space="preserve">JANAINA LAILA RODRIGUES CASTILHO                            </t>
  </si>
  <si>
    <t xml:space="preserve">ANA CLARA VELOSO CAMPOS QUADROS GODINHO                     </t>
  </si>
  <si>
    <t xml:space="preserve">HEMILLY ROMAO MOREIRA                                       </t>
  </si>
  <si>
    <t xml:space="preserve">HELOISA DE MATOS ANTUNES                                    </t>
  </si>
  <si>
    <t xml:space="preserve">FLAVIA DUARTE                                               </t>
  </si>
  <si>
    <t xml:space="preserve">NATHALIA LOHANA CHAVES BARBOSA                              </t>
  </si>
  <si>
    <t xml:space="preserve">VIVIAN PIMENTA HENRIQUES                                    </t>
  </si>
  <si>
    <t xml:space="preserve">JESSICA EUGENIA FIRMINO AMARAL                              </t>
  </si>
  <si>
    <t xml:space="preserve">MARIANA GRECCO                                              </t>
  </si>
  <si>
    <t xml:space="preserve">JUNIA ANDRESSA RODRIGUES MELGACO                            </t>
  </si>
  <si>
    <t xml:space="preserve">ROBSON LIZ BRAGA ALMEIDA                                    </t>
  </si>
  <si>
    <t xml:space="preserve">GABRIELA OURIVEO FARIA                                      </t>
  </si>
  <si>
    <t xml:space="preserve">FELIPE FLORES PIRES                                         </t>
  </si>
  <si>
    <t xml:space="preserve">RODRIGO MARCELOS BRACARENSE                                 </t>
  </si>
  <si>
    <t xml:space="preserve">TATIANA PEREIRA FERRÃO                                      </t>
  </si>
  <si>
    <t xml:space="preserve">FELIPE RODRIGUES GATTO                                      </t>
  </si>
  <si>
    <t xml:space="preserve">MATEUS ERTHAL RODRIGUES MAXIMO                              </t>
  </si>
  <si>
    <t xml:space="preserve">RAMON JOSE BORGES DE BESSAS                                 </t>
  </si>
  <si>
    <t xml:space="preserve">ANDREIA SHIRLEY COSTA FERREIRA                              </t>
  </si>
  <si>
    <t xml:space="preserve">GUIHERME LEMOS DE SOUZA                                     </t>
  </si>
  <si>
    <t xml:space="preserve">KAROLINE DIAS LOSHE                                         </t>
  </si>
  <si>
    <t xml:space="preserve">MARY ROSE SOUZA                                             </t>
  </si>
  <si>
    <t xml:space="preserve">GABRIELA GONCALVES DA SILVA                                 </t>
  </si>
  <si>
    <t xml:space="preserve">FABIANA BISPO DAMASCENO                                     </t>
  </si>
  <si>
    <t xml:space="preserve">JANSSEN FERREIRA DE OLIVEIRA                                </t>
  </si>
  <si>
    <t xml:space="preserve">CERMEM SILVA DIAS DE OLIVEIRA                               </t>
  </si>
  <si>
    <t xml:space="preserve">JORGE LUIS CESNERO CISNEROS                                 </t>
  </si>
  <si>
    <t xml:space="preserve">GUSTAVO HENRIQUE DE MOURA BATISTA                           </t>
  </si>
  <si>
    <t xml:space="preserve">ISABORA CARLA SALAMIN TOLENTINO                             </t>
  </si>
  <si>
    <t xml:space="preserve">CRISTIANE DE SOUZA OLIVEIRA                                 </t>
  </si>
  <si>
    <t xml:space="preserve">ESTER MARTINS CAMILLOZZI MEDINA                             </t>
  </si>
  <si>
    <t xml:space="preserve">FILLIPOS PASSOS VALADÂO                                     </t>
  </si>
  <si>
    <t xml:space="preserve">RAYSSA CRISTINA FONSECA DINIZ                               </t>
  </si>
  <si>
    <t xml:space="preserve">AUGUSTO COLI JUNQUEIRA VILLELA FERNANDES                    </t>
  </si>
  <si>
    <t xml:space="preserve">MARCO ANTONIO BARBOSA DE OLIVEIRA                           </t>
  </si>
  <si>
    <t xml:space="preserve">FILLIPOS PASSOS VALADAO                                     </t>
  </si>
  <si>
    <t xml:space="preserve">BRUNO BORGES GOULART                                        </t>
  </si>
  <si>
    <t xml:space="preserve">CECILIA LOPES NOBRE                                         </t>
  </si>
  <si>
    <t xml:space="preserve">THOMAZ QUIMQUIM WOELFFEL FERREIRA                           </t>
  </si>
  <si>
    <t xml:space="preserve">PHILLIPE CARVALHO PIRES                                     </t>
  </si>
  <si>
    <t xml:space="preserve">FILIPE FERREIRA LEMOS                                       </t>
  </si>
  <si>
    <t xml:space="preserve">THAIS APARECIDA DE ALMEIDA MOREIRA                          </t>
  </si>
  <si>
    <t xml:space="preserve">PRISCILA DUMONT RIBEIRO                                     </t>
  </si>
  <si>
    <t xml:space="preserve">BRUNA BOECHAT RIDOLFI                                       </t>
  </si>
  <si>
    <t xml:space="preserve">PEDRO INACIO PEREIRA RIBEIRO                                </t>
  </si>
  <si>
    <t xml:space="preserve">LIGIA MOREIRA MORAIS                                        </t>
  </si>
  <si>
    <t xml:space="preserve">MAYANA MAIA COSTA                                           </t>
  </si>
  <si>
    <t xml:space="preserve">MARIA CAROLINA CARVALHO NUNES                               </t>
  </si>
  <si>
    <t xml:space="preserve">ANA FLAVIA VELOSO CRISOSTOMO DE CASTRO                      </t>
  </si>
  <si>
    <t xml:space="preserve">VICTOR PAIXAO ROCHA AGUIAR                                  </t>
  </si>
  <si>
    <t xml:space="preserve">SAMUEL SILVA FERREIRA                                       </t>
  </si>
  <si>
    <t xml:space="preserve">LUDMILA APARECIDA DE ALMEIDA                                </t>
  </si>
  <si>
    <t xml:space="preserve">MARLENE APARECIDA DOS SANTOS                                </t>
  </si>
  <si>
    <t xml:space="preserve">RUY ABRANTES JACINTO                                        </t>
  </si>
  <si>
    <t xml:space="preserve">THIAGO RODRIGUES FERREIRA                                   </t>
  </si>
  <si>
    <t xml:space="preserve">ISABELA APARECIDA DA SILVA                                  </t>
  </si>
  <si>
    <t xml:space="preserve">CRISTIANE SOSINSKI                                          </t>
  </si>
  <si>
    <t xml:space="preserve">BRUNA CORTES VIEIRA                                         </t>
  </si>
  <si>
    <t xml:space="preserve">EUGENIO TEODORO LOPES                                       </t>
  </si>
  <si>
    <t xml:space="preserve">VICTOR MANUEL CINTRA                                        </t>
  </si>
  <si>
    <t xml:space="preserve">MARINA SANTOS DO PORTO                                      </t>
  </si>
  <si>
    <t xml:space="preserve">FERNANDA GANDRA COSTA                                       </t>
  </si>
  <si>
    <t xml:space="preserve">ARTHUR GRIBEL DOS REIS                                      </t>
  </si>
  <si>
    <t xml:space="preserve">HELIO ANDRADE PIMENTA                                       </t>
  </si>
  <si>
    <t xml:space="preserve">CAROLINE OTONI RIBEIRO                                      </t>
  </si>
  <si>
    <t xml:space="preserve">LUIS HENRIQUE SOUTO DO AMARAL                               </t>
  </si>
  <si>
    <t xml:space="preserve">OLIVIA PEREIRA KIAPPE                                       </t>
  </si>
  <si>
    <t xml:space="preserve">TELSON UBERAJARA DE S OLIVEIRA                              </t>
  </si>
  <si>
    <t xml:space="preserve">OLIVIA MOURA DE PAULA RICARDO                               </t>
  </si>
  <si>
    <t xml:space="preserve">CRISTINA CUSTODIO DIAS                                      </t>
  </si>
  <si>
    <t xml:space="preserve">REGIANE MARCIA DE ABREU                                     </t>
  </si>
  <si>
    <t xml:space="preserve">MARIANA MACHADO PINHEIRO                                    </t>
  </si>
  <si>
    <t xml:space="preserve">RAMON PRADO MARTINELLI                                      </t>
  </si>
  <si>
    <t xml:space="preserve">ELBA MARIZ CAMARA SANTANA ALVES                             </t>
  </si>
  <si>
    <t xml:space="preserve">MARIANA GOMES CUNHA                                         </t>
  </si>
  <si>
    <t xml:space="preserve">LUCAS ARAUJO GUEDES                                         </t>
  </si>
  <si>
    <t xml:space="preserve">JOZE DE MATOS CORREA                                        </t>
  </si>
  <si>
    <t xml:space="preserve">LAYLLA MELINA MORAIS CORREA                                 </t>
  </si>
  <si>
    <t xml:space="preserve">THAIS SILVA NUNES                                           </t>
  </si>
  <si>
    <t xml:space="preserve">LUCIANA VIEGAS REZENDE                                      </t>
  </si>
  <si>
    <t xml:space="preserve">MARIANE FRANCO RIOS                                         </t>
  </si>
  <si>
    <t xml:space="preserve">LUCIANA GONCALVES MENDES                                    </t>
  </si>
  <si>
    <t xml:space="preserve">SOPHIA SANTOS NOVAIS                                        </t>
  </si>
  <si>
    <t xml:space="preserve">JORGE EDUARDO VILLAGRA AVILA                                </t>
  </si>
  <si>
    <t xml:space="preserve">MARIANA COSTA FERREIRA RIGHI RODRIGUES                      </t>
  </si>
  <si>
    <t xml:space="preserve">CLARICE GARCIA VALADARES XAVIER                             </t>
  </si>
  <si>
    <t xml:space="preserve">RAFAEL DE OLIVEIRA MARRA                                    </t>
  </si>
  <si>
    <t xml:space="preserve">ANDRE MENDES PINTO BATISTA                                  </t>
  </si>
  <si>
    <t xml:space="preserve">AMANDA BRUNA SANTOS SANTANA                                 </t>
  </si>
  <si>
    <t xml:space="preserve">ANNE CAROLINE ALVES PONTES                                  </t>
  </si>
  <si>
    <t xml:space="preserve">CAMILA FLAVIANA SOARES                                      </t>
  </si>
  <si>
    <t xml:space="preserve">CELIA PINHEIRO SOUZA                                        </t>
  </si>
  <si>
    <t xml:space="preserve">CHRISTINE ALINE MARCELINO FIRMIANO                          </t>
  </si>
  <si>
    <t xml:space="preserve">CLARIANA MARCIA AMANCIO ALVES                               </t>
  </si>
  <si>
    <t xml:space="preserve">CLAUDIA MARCIA GONCALVES DE OLIVEIRA                        </t>
  </si>
  <si>
    <t xml:space="preserve">CLELIANE BARCELOS DOS REIS                                  </t>
  </si>
  <si>
    <t xml:space="preserve">CRISTIANO DIAS DA SILVA                                     </t>
  </si>
  <si>
    <t xml:space="preserve">CRISTIELE FRAGA COSTA                                       </t>
  </si>
  <si>
    <t xml:space="preserve">DALVA GABRIELA TEIXEIRA RODRIGUES                           </t>
  </si>
  <si>
    <t xml:space="preserve">ELENICE APARECIDA DA CUNHA SILVA                            </t>
  </si>
  <si>
    <t xml:space="preserve">ELIANE ALVES DE OLIVEIRA                                    </t>
  </si>
  <si>
    <t xml:space="preserve">ELIZANDRA DE SALES GOMES ALVES                              </t>
  </si>
  <si>
    <t xml:space="preserve">EMANUELE ANUNCIACAO FREITAS                                 </t>
  </si>
  <si>
    <t xml:space="preserve">EMANUELLE MILITANO IZABEL                                   </t>
  </si>
  <si>
    <t xml:space="preserve">ENDYLLA BRENDA SILVA                                        </t>
  </si>
  <si>
    <t xml:space="preserve">ERICA APARECIDA COSTA SILVA                                 </t>
  </si>
  <si>
    <t xml:space="preserve">ERIKA XAVIER GONCALVES                                      </t>
  </si>
  <si>
    <t xml:space="preserve">ESTEFANE THAIS MICRONI MENDONCA                             </t>
  </si>
  <si>
    <t xml:space="preserve">EVA BISPO MAXIMO DIAS                                       </t>
  </si>
  <si>
    <t xml:space="preserve">FERNANDA CAROLINA DOS REIS SILVA                            </t>
  </si>
  <si>
    <t xml:space="preserve">FERNANDA MOREIRA VITOR                                      </t>
  </si>
  <si>
    <t xml:space="preserve">GLAUCIA APARECIDA NAPOLIS                                   </t>
  </si>
  <si>
    <t xml:space="preserve">GLAZIANE DIAS SANTOS                                        </t>
  </si>
  <si>
    <t xml:space="preserve">GLENDA RAMOS                                                </t>
  </si>
  <si>
    <t xml:space="preserve">GRACE KELLY GOMES SILVA                                     </t>
  </si>
  <si>
    <t xml:space="preserve">GUSTAVO BRUNO SIQUEIRA DE SOUZA                             </t>
  </si>
  <si>
    <t xml:space="preserve">HELEN CRISTINA DE LACERDA                                   </t>
  </si>
  <si>
    <t xml:space="preserve">IZABELLE MARIANE DE FARIA                                   </t>
  </si>
  <si>
    <t xml:space="preserve">JANAINA ROSALES BARBOSA                                     </t>
  </si>
  <si>
    <t xml:space="preserve">JENIFER MARQUES SANTOS FERREIRA                             </t>
  </si>
  <si>
    <t xml:space="preserve">JESSICA NATALICIA ALVES MONTEIRO                            </t>
  </si>
  <si>
    <t xml:space="preserve">JOICE EVELYN OLIVEIRA MARIANI SIQUEIRA                      </t>
  </si>
  <si>
    <t xml:space="preserve">JOSELENE COELHO DOS SANTOS                                  </t>
  </si>
  <si>
    <t xml:space="preserve">JUCIMAR TAVARES MACHADO                                     </t>
  </si>
  <si>
    <t xml:space="preserve">JUSSARA MARTINS DA SILVA                                    </t>
  </si>
  <si>
    <t xml:space="preserve">KARINNE VIEIRA DE JESUS                                     </t>
  </si>
  <si>
    <t xml:space="preserve">LAIS CESARIO GONTIJO                                        </t>
  </si>
  <si>
    <t xml:space="preserve">LAIZA RIBEIRO XAVIER                                        </t>
  </si>
  <si>
    <t xml:space="preserve">LARISSA ANGELICA CARVALHO DA SILVA                          </t>
  </si>
  <si>
    <t xml:space="preserve">LARISSA IVETTE GABRIELLE DA COSTA LEITE                     </t>
  </si>
  <si>
    <t xml:space="preserve">LAURA NEVES FIUZA RAMOS                                     </t>
  </si>
  <si>
    <t xml:space="preserve">LAURA VERISSIMO DE OLIVEIRA                                 </t>
  </si>
  <si>
    <t xml:space="preserve">LEONARDO BARBOSA CURI                                       </t>
  </si>
  <si>
    <t xml:space="preserve">LETICIA MARQUES FRANCO                                      </t>
  </si>
  <si>
    <t xml:space="preserve">LUANE STEFANY FERREIRA DOS SANTOS                           </t>
  </si>
  <si>
    <t xml:space="preserve">LUDMILA MARTINS DE MEDEIROS                                 </t>
  </si>
  <si>
    <t xml:space="preserve">WAGNER MENDES MOURA                                         </t>
  </si>
  <si>
    <t xml:space="preserve">LUANA GONCALVES DE SOUZA                                    </t>
  </si>
  <si>
    <t xml:space="preserve">MARCELINO PEREIRA DA SILVA                                  </t>
  </si>
  <si>
    <t xml:space="preserve">MARIA JOSE TADEU MAGALHAES                                  </t>
  </si>
  <si>
    <t xml:space="preserve">MARIA TEREZA HUNAS GUSMAO                                   </t>
  </si>
  <si>
    <t xml:space="preserve">MARIANA GONCALVES ANDRE                                     </t>
  </si>
  <si>
    <t xml:space="preserve">MARILAINE LOPES MAIA DE FIGUEIREDO                          </t>
  </si>
  <si>
    <t xml:space="preserve">MARISTELA ROZA DOS SANTOS                                   </t>
  </si>
  <si>
    <t xml:space="preserve">MAYARA AVILA MAGALHAES                                      </t>
  </si>
  <si>
    <t xml:space="preserve">NAIRA CRISTINA MOREIRA DA COSTA                             </t>
  </si>
  <si>
    <t xml:space="preserve">NORMA MOREIRA DE OLIVEIRA                                   </t>
  </si>
  <si>
    <t xml:space="preserve">PRISCILA KELE RODRIGUES DE ALMEIDA                          </t>
  </si>
  <si>
    <t xml:space="preserve">ROBERTA DE FATIMA PEREIRA                                   </t>
  </si>
  <si>
    <t xml:space="preserve">RURIKI FERREIRA                                             </t>
  </si>
  <si>
    <t xml:space="preserve">SUELY FERREIRA DE SOUZA JUNIA                               </t>
  </si>
  <si>
    <t xml:space="preserve">TAFNES QUINTANILHA RODRIGUES SILVA                          </t>
  </si>
  <si>
    <t xml:space="preserve">TATIANY FATIMA DE CARVALHO                                  </t>
  </si>
  <si>
    <t xml:space="preserve">THAIS COSTA ARAUJO                                          </t>
  </si>
  <si>
    <t xml:space="preserve">THAIS KELLEN LOPES DA COSTA                                 </t>
  </si>
  <si>
    <t xml:space="preserve">THAIS MEIRELES MAIA                                         </t>
  </si>
  <si>
    <t xml:space="preserve">VANDEISA CRSITINA SILVA FERREIRA                            </t>
  </si>
  <si>
    <t xml:space="preserve">VITOR CELIO SOUZA LANA                                      </t>
  </si>
  <si>
    <t xml:space="preserve">VITORIA MARIA GONCALVES E RODRIGUES                         </t>
  </si>
  <si>
    <t xml:space="preserve">ISIS E SILVA TEIXEIRA                                       </t>
  </si>
  <si>
    <t xml:space="preserve">ITALO ROSSI DE CARVALHO                                     </t>
  </si>
  <si>
    <t xml:space="preserve">PEDRO ALCANTARA ANTUNES LOPES                               </t>
  </si>
  <si>
    <t xml:space="preserve">ARIELLA CABRAL ALVES TOLENTINO                              </t>
  </si>
  <si>
    <t xml:space="preserve">CLOVIS BRUM DE PAULA JUNIOR                                 </t>
  </si>
  <si>
    <t xml:space="preserve">FILIPE SALVADOR ZINATELLI COELHO                            </t>
  </si>
  <si>
    <t xml:space="preserve">ANDRE BORGES QUADROS                                        </t>
  </si>
  <si>
    <t xml:space="preserve">DELFIN FELIPE HERNANDEZ RICO                                </t>
  </si>
  <si>
    <t xml:space="preserve">BARBARA SANTOS PEREIRA NERI                                 </t>
  </si>
  <si>
    <t xml:space="preserve">BEATRIZ CARVALHAIS PENCHEL SOUTO                            </t>
  </si>
  <si>
    <t xml:space="preserve">LUIZ GUSTAVO REIS LIMA                                      </t>
  </si>
  <si>
    <t xml:space="preserve">ALAN CAMPOS MAYRINK                                         </t>
  </si>
  <si>
    <t xml:space="preserve">STELA ESTEVES COSTA                                         </t>
  </si>
  <si>
    <t xml:space="preserve">VICTOR TEATINI RIBEIRO                                      </t>
  </si>
  <si>
    <t xml:space="preserve">GABRIELLA FREITAS DE SOUZA                                  </t>
  </si>
  <si>
    <t xml:space="preserve">RAQUEL ANDRADE ARAUJO JARDIM GUABIROBA                      </t>
  </si>
  <si>
    <t xml:space="preserve">REGIANE MIRANDA DIAS                                        </t>
  </si>
  <si>
    <t xml:space="preserve">JENNIFER ELAINE SANTOS                                      </t>
  </si>
  <si>
    <t xml:space="preserve">SKARLLET ANDREIA                                            </t>
  </si>
  <si>
    <t xml:space="preserve">THAIS KER BRETAS WERNER                                     </t>
  </si>
  <si>
    <t xml:space="preserve">WILLYAN COTA DE MORAIS                                      </t>
  </si>
  <si>
    <t xml:space="preserve">PHILLIPE BALBO DE OLIVEIRA                                  </t>
  </si>
  <si>
    <t xml:space="preserve">VITOR FELIPE DOS GUIMARAES                                  </t>
  </si>
  <si>
    <t xml:space="preserve">SARAH OLIVEIRA ROCHA                                        </t>
  </si>
  <si>
    <t xml:space="preserve">MARINA MATTOSO VILELA                                       </t>
  </si>
  <si>
    <t xml:space="preserve">BRUNA APARECIDA CARVALHO LUIS                               </t>
  </si>
  <si>
    <t xml:space="preserve">LIDIANE GOMES DE ASSUNCAO NETTO                             </t>
  </si>
  <si>
    <t xml:space="preserve">RICARDO JOSE ALVES SILVA                                    </t>
  </si>
  <si>
    <t xml:space="preserve">RAFAELA ARAÚJO CAMARGO                                      </t>
  </si>
  <si>
    <t xml:space="preserve">MARCELA VAZ DE MELLO CERQUEIRA                              </t>
  </si>
  <si>
    <t xml:space="preserve">LUIZ FELIPE LOPES                                           </t>
  </si>
  <si>
    <t xml:space="preserve">EDUARDO NOGUEIRA BOTINHA                                    </t>
  </si>
  <si>
    <t xml:space="preserve">LORRAINE BAETA VIANA MARTINS                                </t>
  </si>
  <si>
    <t xml:space="preserve">INAIE FERREIRA DA SILVA                                     </t>
  </si>
  <si>
    <t xml:space="preserve">JOAB OLIVEIRA SALOMAO                                       </t>
  </si>
  <si>
    <t xml:space="preserve">LAILA THAMIRES GOMES SANTANA                                </t>
  </si>
  <si>
    <t xml:space="preserve">DANILO CORREA DE OLIVEIRA                                   </t>
  </si>
  <si>
    <t xml:space="preserve">YANK SANTA CECILIA MARQUES                                  </t>
  </si>
  <si>
    <t xml:space="preserve">ADHEMAR BAPTISTELLA                                         </t>
  </si>
  <si>
    <t xml:space="preserve">MARIO EMILIO GOULART                                        </t>
  </si>
  <si>
    <t xml:space="preserve">ISABELA TAVARES BARRETO MATIAS                              </t>
  </si>
  <si>
    <t xml:space="preserve">RODRIGO FELIX VAZ                                           </t>
  </si>
  <si>
    <t xml:space="preserve">LUIZ EDUARDO MOREIRA GONTIJO TEIXEIRA                       </t>
  </si>
  <si>
    <t xml:space="preserve">LARISSA DE CASTRO TEYER                                     </t>
  </si>
  <si>
    <t xml:space="preserve">ANA LAURA MUNDIM BORGES                                     </t>
  </si>
  <si>
    <t xml:space="preserve">TATIANE MEIRA MORENO                                        </t>
  </si>
  <si>
    <t xml:space="preserve">CAROLINE FONSECA MORAES                                     </t>
  </si>
  <si>
    <t xml:space="preserve">RAFAEL ESTEVES LIMA                                         </t>
  </si>
  <si>
    <t xml:space="preserve">LUIZ FERNANDO CABRAL REZENDE                                </t>
  </si>
  <si>
    <t xml:space="preserve">FREDERICO CORDEIRO DE PAIVA ARAUJO                          </t>
  </si>
  <si>
    <t xml:space="preserve">IARA MOREIRA CASTRO                                         </t>
  </si>
  <si>
    <t xml:space="preserve">AMANDA DANIELA COSTA ANINGER                                </t>
  </si>
  <si>
    <t xml:space="preserve">AGUINALDO EUSTAQUIO PASSOS BOTELHO                          </t>
  </si>
  <si>
    <t xml:space="preserve">LOURY ALCIDIA GUIMARAES CARDOSO                             </t>
  </si>
  <si>
    <t xml:space="preserve">SARA MANSUR ZEILAH SILVERIO                                 </t>
  </si>
  <si>
    <t xml:space="preserve">ELIER LAMAS TEIXEIRA                                        </t>
  </si>
  <si>
    <t xml:space="preserve">HENRIQUE DE MARTINS E BARROS                                </t>
  </si>
  <si>
    <t xml:space="preserve">THAYNINE NASCIMENTO BICALHO                                 </t>
  </si>
  <si>
    <t xml:space="preserve">FELIPE AUGUSTO MOTTA                                        </t>
  </si>
  <si>
    <t xml:space="preserve">TAMIRIS MAGNO DE SOUZA SOARES                               </t>
  </si>
  <si>
    <t xml:space="preserve">LUIZA DE SOUZA CABRAL                                       </t>
  </si>
  <si>
    <t xml:space="preserve">LUCAS MAGGI VIEIRA                                          </t>
  </si>
  <si>
    <t xml:space="preserve">ISABELA MARIA LOPES DA SILVA                                </t>
  </si>
  <si>
    <t xml:space="preserve">HENRIQUE MORAVIA ANDRADE SANTOS MOREIRA                     </t>
  </si>
  <si>
    <t xml:space="preserve">AMANDA RIBEIRO DO AMARAL                                    </t>
  </si>
  <si>
    <t xml:space="preserve">DARCI GILSON SANTOS JUNIOR                                  </t>
  </si>
  <si>
    <t xml:space="preserve">PATRICIA JORGE SCHWENCK DE CARVALHO                         </t>
  </si>
  <si>
    <t xml:space="preserve">THAMIRES ISABELLA SOUTO                                     </t>
  </si>
  <si>
    <t xml:space="preserve">LUCAS DE FREITAS VIRGÍLIO PEREIRA                           </t>
  </si>
  <si>
    <t xml:space="preserve">LUCIANO GONZAGA E FREITA                                    </t>
  </si>
  <si>
    <t xml:space="preserve">MELISSA MAIA BITTENCOURT                                    </t>
  </si>
  <si>
    <t xml:space="preserve">ANA MARIA FIDELIS SILVA DE OLIVEIRA                         </t>
  </si>
  <si>
    <t xml:space="preserve">ROMULO SANTOS PECANHA REZENDE                               </t>
  </si>
  <si>
    <t xml:space="preserve">FABIANO BARROSO PINTO DE PINHO TAVARES                      </t>
  </si>
  <si>
    <t xml:space="preserve">THALITA ELIAN DE OLIVEIRA MEINBERG CUNHA                    </t>
  </si>
  <si>
    <t xml:space="preserve">LARISSA MARQUES DE ARAUJO                                   </t>
  </si>
  <si>
    <t xml:space="preserve">ALINE KELLIEN INACIA CHAVES                                 </t>
  </si>
  <si>
    <t xml:space="preserve">JULIANA RAYANE FREIRE                                       </t>
  </si>
  <si>
    <t xml:space="preserve">MARILIA PEREIRA DA SILVA                                    </t>
  </si>
  <si>
    <t xml:space="preserve">ISABELA HERMONT DUARTE                                      </t>
  </si>
  <si>
    <t xml:space="preserve">DANDARA LARISSE FAGUNDES ARAUJO                             </t>
  </si>
  <si>
    <t xml:space="preserve">YARA MONICA DA SILVA OLIVEIRA                               </t>
  </si>
  <si>
    <t xml:space="preserve">MARINA DE ARAUJO ANTUNES                                    </t>
  </si>
  <si>
    <t xml:space="preserve">GABRIELA RESENDE MOYSES                                     </t>
  </si>
  <si>
    <t xml:space="preserve">FERNANDO GONCALVES DE ALMEIDA JUNIOR                        </t>
  </si>
  <si>
    <t xml:space="preserve">PEDRO CAMPOLINA NAHASS                                      </t>
  </si>
  <si>
    <t xml:space="preserve">VALERIA FREITAS PEREIRA                                     </t>
  </si>
  <si>
    <t xml:space="preserve">ANNA ZILDA DE AVILA SILVA BARDINI                           </t>
  </si>
  <si>
    <t xml:space="preserve">ENILA LUCIA BICALHO                                         </t>
  </si>
  <si>
    <t xml:space="preserve">LEÔNIO CLEYTON SILVA FERNANDES                              </t>
  </si>
  <si>
    <t xml:space="preserve">REBECA FERNANDA DE ALMEIDA COELHO                           </t>
  </si>
  <si>
    <t xml:space="preserve">LUMA CASSIA CUNHA ARANHA                                    </t>
  </si>
  <si>
    <t xml:space="preserve">BRISA RODRIGUES MACIEL                                      </t>
  </si>
  <si>
    <t xml:space="preserve">KAREN SAMILLA SILVA INACIO                                  </t>
  </si>
  <si>
    <t xml:space="preserve">VITTORIA MARIA SILVA PEDROSA                                </t>
  </si>
  <si>
    <t xml:space="preserve">RAFAELA MALAGOLI DOS SANTOS                                 </t>
  </si>
  <si>
    <t xml:space="preserve">JULIA DE CASTRO BOLINA FILGUEIRAS                           </t>
  </si>
  <si>
    <t xml:space="preserve">MARCIO COUTO GOMES                                          </t>
  </si>
  <si>
    <t xml:space="preserve">JESSICA AZEVEDO DIAS                                        </t>
  </si>
  <si>
    <t xml:space="preserve">MONALISA LEITE LIMA                                         </t>
  </si>
  <si>
    <t xml:space="preserve">THALISSON XAVIER SOUSA                                      </t>
  </si>
  <si>
    <t xml:space="preserve">LUCAS CARDOSO LANA                                          </t>
  </si>
  <si>
    <t xml:space="preserve">LUCAS ANDRE SILVA SANTOS                                    </t>
  </si>
  <si>
    <t xml:space="preserve">ISABELLA GAEDE TOLENTINO                                    </t>
  </si>
  <si>
    <t xml:space="preserve">MIGUEL FERNANDO ALFINGER                                    </t>
  </si>
  <si>
    <t xml:space="preserve">CAROLINA RUAS FREIRE SANTOS                                 </t>
  </si>
  <si>
    <t xml:space="preserve">ADRIANO AUGUSTO ALMEIDA GUIMARAES                           </t>
  </si>
  <si>
    <t xml:space="preserve">CINTHIA CAIO CONDE BARBOSA                                  </t>
  </si>
  <si>
    <t xml:space="preserve">MIRIA RITA DUARTE                                           </t>
  </si>
  <si>
    <t xml:space="preserve">VANESSA GUIMARAES DE PAULA                                  </t>
  </si>
  <si>
    <t xml:space="preserve">GIRLANE SOARES LARA                                         </t>
  </si>
  <si>
    <t xml:space="preserve">AGNALDO EUSTAQUIO BOTELHO                                   </t>
  </si>
  <si>
    <t xml:space="preserve">BARBARA CRISTINA CARNEIRO AZEVEDO                           </t>
  </si>
  <si>
    <t xml:space="preserve">CAROLINA VIEIRA DA SILVA                                    </t>
  </si>
  <si>
    <t xml:space="preserve">ISIS CHAVES FONSECA                                         </t>
  </si>
  <si>
    <t xml:space="preserve">BEATRIZ ZANELLA LODI                                        </t>
  </si>
  <si>
    <t xml:space="preserve">JULIA SALES REZENDE DIAS                                    </t>
  </si>
  <si>
    <t xml:space="preserve">MAYARA BELLI                                                </t>
  </si>
  <si>
    <t xml:space="preserve">CAROLINA BAHIA VASCONCELOS                                  </t>
  </si>
  <si>
    <t xml:space="preserve">TANIA COSTA DE JESUS LIPPI                                  </t>
  </si>
  <si>
    <t xml:space="preserve">CAROLINA TEIXEIRA AMORIM                                    </t>
  </si>
  <si>
    <t xml:space="preserve">RAQUEL ALVES CALDEIRA LEO                                   </t>
  </si>
  <si>
    <t xml:space="preserve">CLARA FERNANDES DRUMOND                                     </t>
  </si>
  <si>
    <t xml:space="preserve">GISELLE PAULINO EUGENIO                                     </t>
  </si>
  <si>
    <t xml:space="preserve">LUCIENE LUZIA MACHADO DOS SANTOS                            </t>
  </si>
  <si>
    <t xml:space="preserve">ARIANE DE LOURDES BELO COTTA                                </t>
  </si>
  <si>
    <t xml:space="preserve">MARIA DA GRACA TEIXEIRA SILVA                               </t>
  </si>
  <si>
    <t xml:space="preserve">MARCOS TIMOTEO ALMEIDA OLIVEIRA                             </t>
  </si>
  <si>
    <t xml:space="preserve">GABRIELLA CARVALHO DE SIQUEIRA                              </t>
  </si>
  <si>
    <t xml:space="preserve">EDILSON DE SOUZA ROCHA                                      </t>
  </si>
  <si>
    <t xml:space="preserve">ISABELLA SILVESTRE ARAUJO                                   </t>
  </si>
  <si>
    <t xml:space="preserve">SARAH MENDES MARTINS DE OLIVEIRA                            </t>
  </si>
  <si>
    <t xml:space="preserve">THASSIA STEFANY FERREIRA                                    </t>
  </si>
  <si>
    <t xml:space="preserve">RAFAEL MENDONCA FERNANDES                                   </t>
  </si>
  <si>
    <t xml:space="preserve">AMANDA GODINHO DE SA                                        </t>
  </si>
  <si>
    <t xml:space="preserve">CHEYENNE LUIZA BARBOSA                                      </t>
  </si>
  <si>
    <t xml:space="preserve">SILVIA PAOLA AMAYA IZQUIERDO                                </t>
  </si>
  <si>
    <t xml:space="preserve">MARCO ANTONIO DIAS FIGUEIREDO                               </t>
  </si>
  <si>
    <t xml:space="preserve">LAURA GREGORIO PIRES                                        </t>
  </si>
  <si>
    <t xml:space="preserve">HELLEN CRISTIANA VALE                                       </t>
  </si>
  <si>
    <t xml:space="preserve">SABRINE BORBOREMA FLOR                                      </t>
  </si>
  <si>
    <t xml:space="preserve">LAURA LOSCHI DE OLIVEIRA CLARIM                             </t>
  </si>
  <si>
    <t xml:space="preserve">RAFAEL ALONCIO COELHO TABELINI PACHECO                      </t>
  </si>
  <si>
    <t xml:space="preserve">LEONARDO RIBEIRO VIEIRA                                     </t>
  </si>
  <si>
    <t xml:space="preserve">JULIANA KARINE DE OLIVEIRA                                  </t>
  </si>
  <si>
    <t xml:space="preserve">LUIS IVANENKO SALGADO ASSIS                                 </t>
  </si>
  <si>
    <t xml:space="preserve">CLARICE RACIOPPI GOMES                                      </t>
  </si>
  <si>
    <t xml:space="preserve">PABLO MICHEL RIBEIRO XAVIER                                 </t>
  </si>
  <si>
    <t xml:space="preserve">GABRIEL LOPES CAMPOS FERREIRA                               </t>
  </si>
  <si>
    <t xml:space="preserve">FABIO DIAS MAGALHAES                                        </t>
  </si>
  <si>
    <t xml:space="preserve">TATIANA DALAT COELHO FURTADO                                </t>
  </si>
  <si>
    <t xml:space="preserve">GUILHERME BAETA NEVES DINIZ SANTOS                          </t>
  </si>
  <si>
    <t xml:space="preserve">ALESSANDRA SILVESTRINI LACERDA                              </t>
  </si>
  <si>
    <t xml:space="preserve">JOAO PEDRO MARTINS BERNARDO                                 </t>
  </si>
  <si>
    <t xml:space="preserve">MIRELY GOMES                                                </t>
  </si>
  <si>
    <t xml:space="preserve">TAISA IZABELA MAGALHAES E SOUZA                             </t>
  </si>
  <si>
    <t xml:space="preserve">HENRIQUE BELETABLE FONSECA                                  </t>
  </si>
  <si>
    <t xml:space="preserve">RAISSA JANAINA DE OLIVEIRA MARCILIO                         </t>
  </si>
  <si>
    <t xml:space="preserve">RAFAELA MAGALHAES DE PINHO                                  </t>
  </si>
  <si>
    <t xml:space="preserve">CAROLINE ALVES ARAUJO                                       </t>
  </si>
  <si>
    <t xml:space="preserve">AUGUSTO PAIVA MORAES                                        </t>
  </si>
  <si>
    <t xml:space="preserve">CAROLINA CAVAGNOLI SCHWANTES                                </t>
  </si>
  <si>
    <t xml:space="preserve">RAFAEL NUNES DOS SANTOS                                     </t>
  </si>
  <si>
    <t xml:space="preserve">ALESSANDRA AGUIAR DOS ANJOS                                 </t>
  </si>
  <si>
    <t xml:space="preserve">MARINA SIMOES MOREIRA                                       </t>
  </si>
  <si>
    <t xml:space="preserve">PEDRO HENRIQUE PINHEIRO VIZIBELLI CHAVES                    </t>
  </si>
  <si>
    <t xml:space="preserve">ANA CAROLINA RIBEIRO                                        </t>
  </si>
  <si>
    <t xml:space="preserve">JULIANA PAULO DA CRUZ                                       </t>
  </si>
  <si>
    <t xml:space="preserve">NATALIA L MESQUITA                                          </t>
  </si>
  <si>
    <t xml:space="preserve">BIANKA FARIA LIMA                                           </t>
  </si>
  <si>
    <t xml:space="preserve">NATALIA BORGES MIRANDA                                      </t>
  </si>
  <si>
    <t xml:space="preserve">PATRICIA CAMARGO                                            </t>
  </si>
  <si>
    <t xml:space="preserve">RAFAELLA DIAS TROTTA                                        </t>
  </si>
  <si>
    <t xml:space="preserve">CRISTIANE FERNANDES DOS SANTOS                              </t>
  </si>
  <si>
    <t xml:space="preserve">JULIA CANCELLA MALLETA                                      </t>
  </si>
  <si>
    <t xml:space="preserve">CESAR AUGUSTO RABELO GONTIJO                                </t>
  </si>
  <si>
    <t xml:space="preserve">AQUILA AGNES DUTRA                                          </t>
  </si>
  <si>
    <t xml:space="preserve">CRISTOVAO DE DEUS M.OLIVEIRA                                </t>
  </si>
  <si>
    <t xml:space="preserve">RAQUEL CARMO ARAUJO                                         </t>
  </si>
  <si>
    <t xml:space="preserve">LUCCA BATISTA ROCHA DE MENEZES                              </t>
  </si>
  <si>
    <t xml:space="preserve">RAQUEL MORET HENRIQUE CAMPOS                                </t>
  </si>
  <si>
    <t xml:space="preserve">LUIZ FELIPE GONÇALVES DE FIGUEIREDO                         </t>
  </si>
  <si>
    <t xml:space="preserve">RAFAELLA CARVALHO BARBOSA VIEIRA                            </t>
  </si>
  <si>
    <t xml:space="preserve">ALICE VIANA DE AVILA OLIVEIRA                               </t>
  </si>
  <si>
    <t xml:space="preserve">SAMUEL SILVA DA COSTA                                       </t>
  </si>
  <si>
    <t xml:space="preserve">STEPHANNY GABRIELA GOMES DA SILVA                           </t>
  </si>
  <si>
    <t xml:space="preserve">MARIA TERESA BARQUETTE CARDOSO                              </t>
  </si>
  <si>
    <t xml:space="preserve">LETICIA FERNANDES DE SOUSA                                  </t>
  </si>
  <si>
    <t xml:space="preserve">MARINA CAMILO TEMPONI                                       </t>
  </si>
  <si>
    <t xml:space="preserve">MARIANA AGUIAR                                              </t>
  </si>
  <si>
    <t xml:space="preserve">UILIAM RODRIGUES SOARES OLIVEIRA                            </t>
  </si>
  <si>
    <t xml:space="preserve">ANA PAULA SÔLHA E SILVA GUIMARÃES                           </t>
  </si>
  <si>
    <t xml:space="preserve">PIETRA KUTRAS MOLINARI                                      </t>
  </si>
  <si>
    <t xml:space="preserve">LEOPOLDINA CAROL GAMA GURGEL                                </t>
  </si>
  <si>
    <t xml:space="preserve">LUCIANA FERREIRA RODRIGUES PRADO                            </t>
  </si>
  <si>
    <t xml:space="preserve">THALITA PIRES DA SILVA                                      </t>
  </si>
  <si>
    <t xml:space="preserve">BRENDA MARQUES MARCELINO                                    </t>
  </si>
  <si>
    <t xml:space="preserve">GERALDA JUSSARA FONSECA SANTOS                              </t>
  </si>
  <si>
    <t xml:space="preserve">BARBARA LOPES DO CARMO                                      </t>
  </si>
  <si>
    <t xml:space="preserve">CAROLINA MARQUES RAMOS                                      </t>
  </si>
  <si>
    <t xml:space="preserve">JOÃO PAULO QUINTÃO DE SÁ MARINHO                            </t>
  </si>
  <si>
    <t xml:space="preserve">MIGUEL PEDRO JUNGER DE CASTRO GARRO                         </t>
  </si>
  <si>
    <t xml:space="preserve">LUIZA JARDIM AUAREK                                         </t>
  </si>
  <si>
    <t xml:space="preserve">REBECA NARCISA DE CARVALHO                                  </t>
  </si>
  <si>
    <t xml:space="preserve">DIEGO ALCANTARA SANTOS                                      </t>
  </si>
  <si>
    <t xml:space="preserve">MARIA JOSE MARTINS FERREIRA                                 </t>
  </si>
  <si>
    <t xml:space="preserve">MATHEUS LIMA DA CUNHA                                       </t>
  </si>
  <si>
    <t xml:space="preserve">DENIZE APARECIDA MENDES BRAGA                               </t>
  </si>
  <si>
    <t xml:space="preserve">MARIANA FIGUEIREDO SIMÕES                                   </t>
  </si>
  <si>
    <t xml:space="preserve">MARIANA LUIZA DE SOUZA AMARAL                               </t>
  </si>
  <si>
    <t xml:space="preserve">SONILA CARVALHO DA ROCHA                                    </t>
  </si>
  <si>
    <t xml:space="preserve">ELISAMA BORBA OLIVEIRA ROCHA                                </t>
  </si>
  <si>
    <t xml:space="preserve">JULIANE SOARES BOA MORTE                                    </t>
  </si>
  <si>
    <t xml:space="preserve">LUIS EDUARDO MARIANI                                        </t>
  </si>
  <si>
    <t xml:space="preserve">DANIELA TEREZA GONCALVES                                    </t>
  </si>
  <si>
    <t xml:space="preserve">IZABELLA RIBAS ROCHA                                        </t>
  </si>
  <si>
    <t xml:space="preserve">CECILIA PAULA VALADARES                                     </t>
  </si>
  <si>
    <t xml:space="preserve">ANDREA APARECIDA DEOLIVEIRA SERRO                           </t>
  </si>
  <si>
    <t xml:space="preserve">GABRIELA MAGALHAES DE SÁ COELHO                             </t>
  </si>
  <si>
    <t xml:space="preserve">BRUNA DE PAULA ANTUNES CARDOSO                              </t>
  </si>
  <si>
    <t xml:space="preserve">PEDRO HENRIQUE CARAZZA SILVA                                </t>
  </si>
  <si>
    <t xml:space="preserve">ANA CAROLINA DE SOUZA SOARES                                </t>
  </si>
  <si>
    <t xml:space="preserve">DANILO JOSE FERREIRA FILHO                                  </t>
  </si>
  <si>
    <t xml:space="preserve">BARBARA VIANA AZEVEDO                                       </t>
  </si>
  <si>
    <t xml:space="preserve">NATHALIA DO NASCIMENTO VONTOBEL                             </t>
  </si>
  <si>
    <t xml:space="preserve">GUSTAVO DE CASTRO LIMA                                      </t>
  </si>
  <si>
    <t xml:space="preserve">JESSICA VERAZ GONZAGA                                       </t>
  </si>
  <si>
    <t xml:space="preserve">MATHEUS CARDOSO MURTA BOTELHO                               </t>
  </si>
  <si>
    <t xml:space="preserve">DANIELA BITTENCOURT DE SOUZA SAMPAIO                        </t>
  </si>
  <si>
    <t xml:space="preserve">DANIELLE ALVES FARIA PARREIRA                               </t>
  </si>
  <si>
    <t xml:space="preserve">ROSIANA CARVALHO                                            </t>
  </si>
  <si>
    <t xml:space="preserve">PAULO FERNANDES CORREA                                      </t>
  </si>
  <si>
    <t xml:space="preserve">MARLI INEZ SOARES                                           </t>
  </si>
  <si>
    <t xml:space="preserve">LARA FREITAS BORGES                                         </t>
  </si>
  <si>
    <t xml:space="preserve">DOUGLAS RODRIGUES SILVA                                     </t>
  </si>
  <si>
    <t xml:space="preserve">JOYCE P SANTOS RINOLDI                                      </t>
  </si>
  <si>
    <t xml:space="preserve">MARINA PIRES FRANCO LATORRE                                 </t>
  </si>
  <si>
    <t>MEDICINA DE FAMILIA  COMUNIDADE</t>
  </si>
  <si>
    <t xml:space="preserve">LUCAS PASCOAL HORTA GOMES                                   </t>
  </si>
  <si>
    <t xml:space="preserve">MARCELLE AMARAL DE MATOS                                    </t>
  </si>
  <si>
    <t xml:space="preserve">RAINE ANGELA SARTORI                                        </t>
  </si>
  <si>
    <t xml:space="preserve">BIANCA ISABELLE VELOSO MARQUES                              </t>
  </si>
  <si>
    <t xml:space="preserve">LILIANA VIANA SOARES                                        </t>
  </si>
  <si>
    <t xml:space="preserve">LUIZA SILVA OLIVEIRA                                        </t>
  </si>
  <si>
    <t xml:space="preserve">ANTONIO DE PADUA PINTO                                      </t>
  </si>
  <si>
    <t xml:space="preserve">ARTURO MORALES ANEZ                                         </t>
  </si>
  <si>
    <t xml:space="preserve">SOFIA SANTOS DE LIMA                                        </t>
  </si>
  <si>
    <t xml:space="preserve">VERONICA MARIA ALVES VITORETI                               </t>
  </si>
  <si>
    <t xml:space="preserve">ADRIENE HELENITA MATEUS                                     </t>
  </si>
  <si>
    <t xml:space="preserve">MICHELLE REZENDE MIRANDA                                    </t>
  </si>
  <si>
    <t xml:space="preserve">AGNES CRISTINA OLIVEIRA                                     </t>
  </si>
  <si>
    <t xml:space="preserve">NATHALIA MIRANDA SOUTO                                      </t>
  </si>
  <si>
    <t xml:space="preserve">ANA LUISA DE CASSIA MAGALHAES FERREIRA                      </t>
  </si>
  <si>
    <t xml:space="preserve">IAGO ALVIM ANDRADE                                          </t>
  </si>
  <si>
    <t xml:space="preserve">LUCIANNE VANELLE SALES FREITAS                              </t>
  </si>
  <si>
    <t xml:space="preserve">GABRIELA GONCALVES CAMPOS                                   </t>
  </si>
  <si>
    <t xml:space="preserve">MERY BERMUDEZ AVENDANO                                      </t>
  </si>
  <si>
    <t xml:space="preserve">HELEN JUNIA FONSECA REZENDE                                 </t>
  </si>
  <si>
    <t xml:space="preserve">ROBSON FERNANDES DO ESPIRITO SANTO                          </t>
  </si>
  <si>
    <t xml:space="preserve">BRUNA DUARTE CAPERALI                                       </t>
  </si>
  <si>
    <t xml:space="preserve">PATRICIA CONCEICAO DOS SANTOS                               </t>
  </si>
  <si>
    <t xml:space="preserve">ISABELA RUFINI GONCALVES                                    </t>
  </si>
  <si>
    <t xml:space="preserve">VITORIA NOVAES                                              </t>
  </si>
  <si>
    <t xml:space="preserve">EMILLY DAMASCENO MARTINS                                    </t>
  </si>
  <si>
    <t xml:space="preserve">THAYRONNE VIANA DE OLIVEIRA JARDIM                          </t>
  </si>
  <si>
    <t xml:space="preserve">LUNNA PIRES MOREIRA                                         </t>
  </si>
  <si>
    <t xml:space="preserve">MARIA JOSE CANCADO BARCELOS                                 </t>
  </si>
  <si>
    <t xml:space="preserve">BARBARA GUEDES SOARES                                       </t>
  </si>
  <si>
    <t xml:space="preserve">RAFAELA SOUZA PEREIRA                                       </t>
  </si>
  <si>
    <t xml:space="preserve">MARIA TEREZA SILVEIRA MOREIRA                               </t>
  </si>
  <si>
    <t xml:space="preserve">AURELIO ROCHA BATISTA DE OLIVEIRA                           </t>
  </si>
  <si>
    <t xml:space="preserve">LARISSA CHAVES SA                                           </t>
  </si>
  <si>
    <t xml:space="preserve">LETICIA FREIRE RETTORE MENDES                               </t>
  </si>
  <si>
    <t xml:space="preserve">MARCUS VINICIUS FERREIRA DA CRUZ                            </t>
  </si>
  <si>
    <t xml:space="preserve">ROBERTH GERALDO BRAGA MARTINS FERNANDES                     </t>
  </si>
  <si>
    <t xml:space="preserve">CAIO OLIVEIRA CAYRES                                        </t>
  </si>
  <si>
    <t xml:space="preserve">LAIS MENDES GONCALVES                                       </t>
  </si>
  <si>
    <t xml:space="preserve">GABRIELA PEREIRA NUNES                                      </t>
  </si>
  <si>
    <t xml:space="preserve">LAÍSA MIRANDA BRITO ARAUJO                                  </t>
  </si>
  <si>
    <t xml:space="preserve">JESSICA LUIZA CLEMENTE DE OLIVEIRA                          </t>
  </si>
  <si>
    <t xml:space="preserve">FERNANDA MARCIA DE ASSIS                                    </t>
  </si>
  <si>
    <t xml:space="preserve">MARIANA LUCIO GALLO                                         </t>
  </si>
  <si>
    <t xml:space="preserve">ITALO PENA GUIMARAES                                        </t>
  </si>
  <si>
    <t xml:space="preserve">PRYNCIA HELLYN SOUZA DE OLIVEIRA                            </t>
  </si>
  <si>
    <t xml:space="preserve">SHEILA DA SILVA LIMA                                        </t>
  </si>
  <si>
    <t xml:space="preserve">ALBERTO CARVALHO GUERRA                                     </t>
  </si>
  <si>
    <t xml:space="preserve">ALZIRA APARECIDA DE CARVALHO                                </t>
  </si>
  <si>
    <t xml:space="preserve">ARTHUR TELES AYRES                                          </t>
  </si>
  <si>
    <t xml:space="preserve">PEDRO EMILIO ARAUJO CLAUDINO                                </t>
  </si>
  <si>
    <t xml:space="preserve">DENILSON MARCOS CURCIO JÚNIOR                               </t>
  </si>
  <si>
    <t xml:space="preserve">OLIVIA MOREIRA CAXIAS COSTA                                 </t>
  </si>
  <si>
    <t xml:space="preserve">JOANA DARK ALVES DE SOUZA                                   </t>
  </si>
  <si>
    <t xml:space="preserve">ISABELLA PEREIRA CANCADO MOREIRA BRAGA                      </t>
  </si>
  <si>
    <t xml:space="preserve">DAVI CARVALHO VAN EIJK                                      </t>
  </si>
  <si>
    <t xml:space="preserve">MARINA AMORIM BATISTA DE VASCONCELOS                        </t>
  </si>
  <si>
    <t xml:space="preserve">DAVID ISRAEL DE CARVALHO NASCIMENTO                         </t>
  </si>
  <si>
    <t xml:space="preserve">LARISSA SHERINDA KILESSE DE PAULA                           </t>
  </si>
  <si>
    <t xml:space="preserve">CAMILLA PEREIRA BALBI                                       </t>
  </si>
  <si>
    <t xml:space="preserve">ELISA MILAGRES MACIEL                                       </t>
  </si>
  <si>
    <t xml:space="preserve">LUANA APARECIDA SILVA                                       </t>
  </si>
  <si>
    <t xml:space="preserve">FELIPE TEIXEIRA AMORIM                                      </t>
  </si>
  <si>
    <t xml:space="preserve">VICTOR PEREIRA MATTOS                                       </t>
  </si>
  <si>
    <t xml:space="preserve">GUSTAVO LOPES DE BRITO COSTA                                </t>
  </si>
  <si>
    <t xml:space="preserve">LUCAS MALOSTO RIBEIRO                                       </t>
  </si>
  <si>
    <t xml:space="preserve">YOANDRA CARIDAD LAGUNA MONTEJO                              </t>
  </si>
  <si>
    <t xml:space="preserve">MARINA SAMMARCO EZILIANO                                    </t>
  </si>
  <si>
    <t xml:space="preserve">IGOR REGGIANI GOMES                                         </t>
  </si>
  <si>
    <t xml:space="preserve">SUENY RODRIGUES SOARES                                      </t>
  </si>
  <si>
    <t xml:space="preserve">FHILIPE HOLLANDA CAVALCANTI SOARES                          </t>
  </si>
  <si>
    <t xml:space="preserve">RAFAELA SAULLO GONCALVES                                    </t>
  </si>
  <si>
    <t xml:space="preserve">THAIS QUARESMA ALMEIDA                                      </t>
  </si>
  <si>
    <t xml:space="preserve">FRANCIELLE CRISTINA PEREIRA LOPES                           </t>
  </si>
  <si>
    <t xml:space="preserve">GEORGIA FILHO                                               </t>
  </si>
  <si>
    <t xml:space="preserve">GABRIEL FELIPE GONZAGA SILVEIRA                             </t>
  </si>
  <si>
    <t xml:space="preserve">NATASHA KELLY DE SOUZA                                      </t>
  </si>
  <si>
    <t xml:space="preserve">CLARA VIEIRA MAGALHAES                                      </t>
  </si>
  <si>
    <t xml:space="preserve">ADRIANO FERREIRA DA SILVA                                   </t>
  </si>
  <si>
    <t xml:space="preserve">JULIANA MAIA DE SOUZA PARREIRAS                             </t>
  </si>
  <si>
    <t xml:space="preserve">MARCELE TEIXEIRA DE ARAUJO                                  </t>
  </si>
  <si>
    <t xml:space="preserve">IZABELLA SALIM                                              </t>
  </si>
  <si>
    <t xml:space="preserve">GIORDANA URBANIN MACHADO                                    </t>
  </si>
  <si>
    <t xml:space="preserve">GUSTAVO HENRIQUE MARTINS                                    </t>
  </si>
  <si>
    <t xml:space="preserve">GERALDO AUGUSTO NETO                                        </t>
  </si>
  <si>
    <t xml:space="preserve">BRUNO ARCOVERDE COBAS                                       </t>
  </si>
  <si>
    <t xml:space="preserve">NATASSIA CAMPOS SANTA CECILIA                               </t>
  </si>
  <si>
    <t xml:space="preserve">JUNIA CAROLINA GUERRA DE SALLES                             </t>
  </si>
  <si>
    <t xml:space="preserve">TAYNNA FERREIRA ARANTES DA COSTA                            </t>
  </si>
  <si>
    <t xml:space="preserve">VINICIUS LEITE DA COSTA                                     </t>
  </si>
  <si>
    <t xml:space="preserve">FERIZA EDJANE DE PALMA MANUEL                               </t>
  </si>
  <si>
    <t xml:space="preserve">CIBELE OLIVEIRA MARTA CAMPOS                                </t>
  </si>
  <si>
    <t xml:space="preserve">JUNIA EMANUELE COSTA QUEIROZ                                </t>
  </si>
  <si>
    <t xml:space="preserve">ANDREIA AGRA DE OLIVEIRA BARROS                             </t>
  </si>
  <si>
    <t xml:space="preserve">CLAUDIA UTSCH BRAGA                                         </t>
  </si>
  <si>
    <t xml:space="preserve">ANTOINE DOFFEMOND COLARES                                   </t>
  </si>
  <si>
    <t xml:space="preserve">FERNANDA ALVES GUIMARAES                                    </t>
  </si>
  <si>
    <t xml:space="preserve">CLARA GOUVEIA SOUZA                                         </t>
  </si>
  <si>
    <t xml:space="preserve">VITOR GALDINO MOREIRA SILVA                                 </t>
  </si>
  <si>
    <t xml:space="preserve">LUISA BAMBIRRA PEREIRA                                      </t>
  </si>
  <si>
    <t xml:space="preserve">GABRIEL PACHECO VASCONCELOS                                 </t>
  </si>
  <si>
    <t xml:space="preserve">DEBORA DE MOURA FERNANDINO                                  </t>
  </si>
  <si>
    <t xml:space="preserve">LUCIANA DE AZEVEDO LEAO QUITAO                              </t>
  </si>
  <si>
    <t xml:space="preserve">FERNANDA LOPES DA PAIVA VALENTE                             </t>
  </si>
  <si>
    <t xml:space="preserve">BRUNA MARTINS NOGUEIRA DA GAMA                              </t>
  </si>
  <si>
    <t xml:space="preserve">PRISCILA  COSTA GAZZINELLI CRUZ                             </t>
  </si>
  <si>
    <t xml:space="preserve">SAMUEL MACHADO OLIVEIRA                                     </t>
  </si>
  <si>
    <t xml:space="preserve">IRIANE MARQUES DE CARVALHO RODRIGUES                        </t>
  </si>
  <si>
    <t xml:space="preserve">LINDA INEZ MOURA ALBINO DO CARMO                            </t>
  </si>
  <si>
    <t xml:space="preserve">ALICIA GARCIA GONCALVES                                     </t>
  </si>
  <si>
    <t xml:space="preserve">LAÍS CAMPOS DE MIRANDA ANDRADE                              </t>
  </si>
  <si>
    <t xml:space="preserve">ANA LUIZA OLIVEIRA PEREIRA                                  </t>
  </si>
  <si>
    <t xml:space="preserve">AMANDA CALHEIROS BERTAO                                     </t>
  </si>
  <si>
    <t xml:space="preserve">ARTHUR MENDES GASPERINI                                     </t>
  </si>
  <si>
    <t xml:space="preserve">THIAGO AUGUSTO FONSECA DE SOUZA                             </t>
  </si>
  <si>
    <t xml:space="preserve">GIOVANNA CAZELATO MENIN DA FONSECA                          </t>
  </si>
  <si>
    <t xml:space="preserve">BIANCA ZANCHETTA BUANI MIGUEL                               </t>
  </si>
  <si>
    <t xml:space="preserve">GABRIEL FONSECA BATISTA                                     </t>
  </si>
  <si>
    <t xml:space="preserve">CAMILA MARTINS LOPES                                        </t>
  </si>
  <si>
    <t xml:space="preserve">ALINE APARECIDA DA SILVA CUNHA                              </t>
  </si>
  <si>
    <t xml:space="preserve">MATHEUS COSTA MORAIS                                        </t>
  </si>
  <si>
    <t xml:space="preserve">RAFAEL BRITO                                                </t>
  </si>
  <si>
    <t xml:space="preserve">ANDRE LUIZ MENDES DA SILVA                                  </t>
  </si>
  <si>
    <t xml:space="preserve">ENZO SILVA ARAUJO CORREA                                    </t>
  </si>
  <si>
    <t xml:space="preserve">RAQUEL VIEIRA CORTES                                        </t>
  </si>
  <si>
    <t xml:space="preserve">ALECIO TEIXEIRA DIAS                                        </t>
  </si>
  <si>
    <t xml:space="preserve">LUARA MYCHELLE SILVEIRA NERES                               </t>
  </si>
  <si>
    <t xml:space="preserve">IGOR SILVA GERONIMO                                         </t>
  </si>
  <si>
    <t xml:space="preserve">AMANDA TALITA SILVA DE SOUZ                                 </t>
  </si>
  <si>
    <t xml:space="preserve">JUNIA CARVALHO DE MENEZES                                   </t>
  </si>
  <si>
    <t xml:space="preserve">PHILLIPE CARVALHO                                           </t>
  </si>
  <si>
    <t xml:space="preserve">LAURA ALVARES PEREIRA VAZ XAVIER                            </t>
  </si>
  <si>
    <t xml:space="preserve">ANA LUIZA MELO LIMA COSTA                                   </t>
  </si>
  <si>
    <t xml:space="preserve">LETICIA SILVEIRA VASCONCELOS RODRIGUES                      </t>
  </si>
  <si>
    <t xml:space="preserve">ANA ELISA MOREIRA DE OLIVEIRA                               </t>
  </si>
  <si>
    <t xml:space="preserve">PAULO CHRISTIAN PEREIRA ARAÚJO                              </t>
  </si>
  <si>
    <t xml:space="preserve">ALICE CAMPOS BATISTA                                        </t>
  </si>
  <si>
    <t xml:space="preserve">CAIO MAURICIO RODRIGUES ANTONIEWICZ                         </t>
  </si>
  <si>
    <t xml:space="preserve">NATHALIA PEDROSO ALVES                                      </t>
  </si>
  <si>
    <t xml:space="preserve">BRUNO VICTOR DA COSTA                                       </t>
  </si>
  <si>
    <t xml:space="preserve">PALLYANNA ROCHA MOREIRA                                     </t>
  </si>
  <si>
    <t xml:space="preserve">MARIA CLARA S G FERREIRA SILVEIRA                           </t>
  </si>
  <si>
    <t xml:space="preserve">RAFAELA LIMA GOMES                                          </t>
  </si>
  <si>
    <t xml:space="preserve">PRISCILA FIGUEIREDO SENA GOMES                              </t>
  </si>
  <si>
    <t xml:space="preserve">PEDRO HENRIQUE MEDICI DE SOUSA                              </t>
  </si>
  <si>
    <t xml:space="preserve">CLAUDIA OLIVEIRA RODRIGUES PALMEIRA                         </t>
  </si>
  <si>
    <t xml:space="preserve">ANA LUIZA CUNHA SILVEIRA                                    </t>
  </si>
  <si>
    <t xml:space="preserve">MARIANA SEQUETTO TERROR                                     </t>
  </si>
  <si>
    <t xml:space="preserve">IGOR LOUREIRO DOS SANTOS                                    </t>
  </si>
  <si>
    <t xml:space="preserve">TAIS LARISSA RESENDE                                        </t>
  </si>
  <si>
    <t xml:space="preserve">MARCELA MATTAR DE MELO MIRANDA SALIM                        </t>
  </si>
  <si>
    <t xml:space="preserve">MARIANA LAFETA FERRETTI MARTINS                             </t>
  </si>
  <si>
    <t xml:space="preserve">ANDERSON FELIPE DA SILVA                                    </t>
  </si>
  <si>
    <t xml:space="preserve">LUCIANA COELHO TANURE                                       </t>
  </si>
  <si>
    <t xml:space="preserve">OSWALDO ISRAEL DA SILVA CRUZ                                </t>
  </si>
  <si>
    <t xml:space="preserve">CARLA MONGE DE OLIVEIRA                                     </t>
  </si>
  <si>
    <t xml:space="preserve">DIEGO PEREIRA DE MELO OLIVEIRA                              </t>
  </si>
  <si>
    <t xml:space="preserve">BRUNO RAZANTE MENEGHESSI                                    </t>
  </si>
  <si>
    <t xml:space="preserve">LUANA SODRE MARTINS                                         </t>
  </si>
  <si>
    <t xml:space="preserve">OTAVIO POLA SALVADOR                                        </t>
  </si>
  <si>
    <t xml:space="preserve">CAROLINA SIQUEIRA FLORENTINO COSTA                          </t>
  </si>
  <si>
    <t xml:space="preserve">MARCO DE SOUZA FONTANA                                      </t>
  </si>
  <si>
    <t xml:space="preserve">MARIA LUIZA DE ALVARENGA PIRES                              </t>
  </si>
  <si>
    <t xml:space="preserve">GABRIEL AUGUSTO LOUZADA CAMPOS                              </t>
  </si>
  <si>
    <t xml:space="preserve">LEONARDO RESENDE LISBOA                                     </t>
  </si>
  <si>
    <t xml:space="preserve">GABRIELA PACHECO DE ASSIS                                   </t>
  </si>
  <si>
    <t xml:space="preserve">ALAICE MOREIRA DE SOUSA                                     </t>
  </si>
  <si>
    <t xml:space="preserve">DENIZE PEREIRA DE SOUZA                                     </t>
  </si>
  <si>
    <t xml:space="preserve">ELIANE GUIMARAES DANTAS SANTOS                              </t>
  </si>
  <si>
    <t xml:space="preserve">SHIRLEY MOREIRA VERDEIROS                                   </t>
  </si>
  <si>
    <t xml:space="preserve">KATIA JANAINA DE FARIA AMORIM                               </t>
  </si>
  <si>
    <t xml:space="preserve">LUANA PEREIRA DE SOUZA                                      </t>
  </si>
  <si>
    <t xml:space="preserve">DAYARA OLIVEIRA ALMEIDA GANDRA                              </t>
  </si>
  <si>
    <t xml:space="preserve">MARIANA PERTENCE DE SOUSA E SILVA                           </t>
  </si>
  <si>
    <t xml:space="preserve">KAYO CESAR FONSECA SIMOES                                   </t>
  </si>
  <si>
    <t xml:space="preserve">EMANUELLE LAMAS ROCHA                                       </t>
  </si>
  <si>
    <t xml:space="preserve">IANNY DUMONT AVILA                                          </t>
  </si>
  <si>
    <t xml:space="preserve">LUCAS MAGALHAES BARBOZA                                     </t>
  </si>
  <si>
    <t xml:space="preserve">SOLANGE SILVA DOS SANTOS                                    </t>
  </si>
  <si>
    <t xml:space="preserve">FERNANDO NEVES PINHEIRO                                     </t>
  </si>
  <si>
    <t xml:space="preserve">DARLAN DERGAMASCHI SILVA COSTA                              </t>
  </si>
  <si>
    <t xml:space="preserve">VITORIA LOPES DORNELAS DE CARVALHO                          </t>
  </si>
  <si>
    <t xml:space="preserve">JULIA TORRES AMARO                                          </t>
  </si>
  <si>
    <t xml:space="preserve">LAURA CRISTINA ALMEIDA FARIA                                </t>
  </si>
  <si>
    <t xml:space="preserve">ANNA CAROLINA INCERTI DE MESQUITA                           </t>
  </si>
  <si>
    <t xml:space="preserve">FABRICIA BATISTA E SILVA                                    </t>
  </si>
  <si>
    <t xml:space="preserve">MARYRROUSE SOUZA                                            </t>
  </si>
  <si>
    <t xml:space="preserve">RENATA CAPPAI DA COSTA PAZ                                  </t>
  </si>
  <si>
    <t xml:space="preserve">MAYARA GABRIELLE SOUTO                                      </t>
  </si>
  <si>
    <t xml:space="preserve">WALLANNS RESENDE SANTOS                                     </t>
  </si>
  <si>
    <t xml:space="preserve">CINTIA APARECIDA DOMINGOS ROQUE SANTOS                      </t>
  </si>
  <si>
    <t xml:space="preserve">CASSIA REGINA OLIVEIRA SILVA                                </t>
  </si>
  <si>
    <t xml:space="preserve">DANIEL DO NASCIMENTO SANTOS                                 </t>
  </si>
  <si>
    <t xml:space="preserve">LARISSA MAIA ROCHA                                          </t>
  </si>
  <si>
    <t xml:space="preserve">FELIPE MOREIRA DA CRUZ                                      </t>
  </si>
  <si>
    <t xml:space="preserve">MARCELO DANTAS PEDROSA                                      </t>
  </si>
  <si>
    <t>OTORRINO CIRURGIÃO</t>
  </si>
  <si>
    <t xml:space="preserve">FELIPE NELSON MENDONÇA                                      </t>
  </si>
  <si>
    <t xml:space="preserve">MONA REZENDE FERREIRA HOLANDA                               </t>
  </si>
  <si>
    <t xml:space="preserve">TCHAYRA TATIANE SOUZA                                       </t>
  </si>
  <si>
    <t xml:space="preserve">DANIEL NUNES DE BRITO                                       </t>
  </si>
  <si>
    <t xml:space="preserve">ALINE SILVA SANTOS                                          </t>
  </si>
  <si>
    <t xml:space="preserve">GUILHERME HENRIQUE MONTEIRO ALVES LIMA                      </t>
  </si>
  <si>
    <t xml:space="preserve">BERNARDO DOS REIS E SILVA WANNER                            </t>
  </si>
  <si>
    <t xml:space="preserve">JOHANNA SOUZA BARBOSA JONAS GOMES                           </t>
  </si>
  <si>
    <t xml:space="preserve">RODRIGO ESPINDULA TORRES                                    </t>
  </si>
  <si>
    <t xml:space="preserve">LETICIA LIMA DE SOUZA                                       </t>
  </si>
  <si>
    <t xml:space="preserve">KAROLINE MENEZES DA COSTA CARDOSO                           </t>
  </si>
  <si>
    <t xml:space="preserve">ANA LUIZA MAPA FERNANDES                                    </t>
  </si>
  <si>
    <t xml:space="preserve">ANA CAROLINA ALVES DURAES OLIVEIRA                          </t>
  </si>
  <si>
    <t xml:space="preserve">LUCAS VIANA SANTA CECILIA                                   </t>
  </si>
  <si>
    <t xml:space="preserve">KELLEN CRISTINA TEIXEIRA BURATTO                            </t>
  </si>
  <si>
    <t xml:space="preserve">TATIANE MOREIRA ALVARENGA                                   </t>
  </si>
  <si>
    <t xml:space="preserve">ALICE RUGANI CAMARGOS                                       </t>
  </si>
  <si>
    <t xml:space="preserve">DEBORA DIAS FIGUEIREDO VELOSO                               </t>
  </si>
  <si>
    <t xml:space="preserve">WESLEY LOPES BARROS                                         </t>
  </si>
  <si>
    <t xml:space="preserve">RAFAELA TEIXEIRA FREITAS                                    </t>
  </si>
  <si>
    <t xml:space="preserve">ANA LUIZA LEAL CORREA LIMA                                  </t>
  </si>
  <si>
    <t xml:space="preserve">ISADORA TORRES MURTA                                        </t>
  </si>
  <si>
    <t xml:space="preserve">MARIA PAULINA VIANA MIQUILINO                               </t>
  </si>
  <si>
    <t xml:space="preserve">RAQUEL NEZIO DE CARVALHO                                    </t>
  </si>
  <si>
    <t xml:space="preserve">ANA GANDRA                                                  </t>
  </si>
  <si>
    <t xml:space="preserve">CASSIO BRAGA E BRAGA                                        </t>
  </si>
  <si>
    <t xml:space="preserve">JULIA MAGGI VIEIRA                                          </t>
  </si>
  <si>
    <t xml:space="preserve">SILVANIA FERREIRA KOHNERT                                   </t>
  </si>
  <si>
    <t xml:space="preserve">FERNANDA COELHO RODRIGUES FERNANDES                         </t>
  </si>
  <si>
    <t xml:space="preserve">BEATRIZ SPINELLI SANTOS PEREIRA                             </t>
  </si>
  <si>
    <t xml:space="preserve">LUIZA CANCADO GUERRA D'ASSUMPCAO                            </t>
  </si>
  <si>
    <t xml:space="preserve">VICTOR RIBEIRO AQUINO                                       </t>
  </si>
  <si>
    <t xml:space="preserve">MORGANA ALMEIDA RODRIGUES                                   </t>
  </si>
  <si>
    <t xml:space="preserve">ANA CAROLINA SILVA ABRANCHES GONCALVES                      </t>
  </si>
  <si>
    <t xml:space="preserve">IZABELA CRISTINA FERREIRA BARBOSA                           </t>
  </si>
  <si>
    <t xml:space="preserve">EDUARDA ESTANISLAU MOREIRA                                  </t>
  </si>
  <si>
    <t xml:space="preserve">MIRIAM CLAUDIA CARSOSO DOS SANTOS MARÇAL                    </t>
  </si>
  <si>
    <t xml:space="preserve">KELLY CORDEIRO SILVA                                        </t>
  </si>
  <si>
    <t xml:space="preserve">SUZANY ANASTACIA PEREIRA                                    </t>
  </si>
  <si>
    <t xml:space="preserve">MICAELE RAIMUNDA RAMOS DE SOUZA                             </t>
  </si>
  <si>
    <t xml:space="preserve">ISADORA ALVES VENTURA MARCIANO                              </t>
  </si>
  <si>
    <t xml:space="preserve">JULIA  HARUMI TAKUME MINODA                                 </t>
  </si>
  <si>
    <t xml:space="preserve">JULIEL RODRIGUES SANTANA                                    </t>
  </si>
  <si>
    <t xml:space="preserve">GUILHERME ALVES DE OLIVEIRA                                 </t>
  </si>
  <si>
    <t xml:space="preserve">BRUNA VALENTE PIMENTA                                       </t>
  </si>
  <si>
    <t xml:space="preserve">NARDA FAVIOLA CONROY RADA                                   </t>
  </si>
  <si>
    <t xml:space="preserve">JUSSARA DE ARAUJO  SOARES FIGUEIREDO                        </t>
  </si>
  <si>
    <t xml:space="preserve">ANA THERESA SIMOES ROSA BORGES                              </t>
  </si>
  <si>
    <t xml:space="preserve">FERNANDA VASCONCELOS PACHECO                                </t>
  </si>
  <si>
    <t xml:space="preserve">JOAO LUIZ BREMMER LEMOS                                     </t>
  </si>
  <si>
    <t xml:space="preserve">CAROLINA DE SOUSA PENHA                                     </t>
  </si>
  <si>
    <t xml:space="preserve">OSCAR ALFREDO PEREZ ROJAS                                   </t>
  </si>
  <si>
    <t xml:space="preserve">THALES HENRIQUE OLIVEIRA MAGALHAES SOUZA                    </t>
  </si>
  <si>
    <t xml:space="preserve">FRANCISCO DE ASSIS DE MELO SILVA                            </t>
  </si>
  <si>
    <t xml:space="preserve">SERGIO MENDES BARBOSA                                       </t>
  </si>
  <si>
    <t xml:space="preserve">NIVERT DIEGO TEIXEIRA VAREIRO                               </t>
  </si>
  <si>
    <t xml:space="preserve">MATEUS SOBRAL POMPEU DE CAMPOS                              </t>
  </si>
  <si>
    <t xml:space="preserve">RAFAEL CANDIDO MOTA                                         </t>
  </si>
  <si>
    <t xml:space="preserve">LAURA CAROLINA VIDA FERREIRA                                </t>
  </si>
  <si>
    <t xml:space="preserve">SAMELA COMERIO                                              </t>
  </si>
  <si>
    <t xml:space="preserve">NATHALIA PEREIRA GODINHO                                    </t>
  </si>
  <si>
    <t xml:space="preserve">LORENA DINIZ OLIVEIRA XAVIER                                </t>
  </si>
  <si>
    <t xml:space="preserve">JULIA LACERDA LOBATO                                        </t>
  </si>
  <si>
    <t xml:space="preserve">MICHELLE CRISTIANE ALVES PEREIRA                            </t>
  </si>
  <si>
    <t xml:space="preserve">MATHEUS FAVERO DAMASCENO                                    </t>
  </si>
  <si>
    <t xml:space="preserve">DELTY ABREU SOUZA                                           </t>
  </si>
  <si>
    <t xml:space="preserve">BARBARA ELIZZA DORNELLAS RIBEIRA                            </t>
  </si>
  <si>
    <t xml:space="preserve">ALLANA KETRINE TRAD PACHECO                                 </t>
  </si>
  <si>
    <t xml:space="preserve">ANDRESSA REGINA DA SILVA                                    </t>
  </si>
  <si>
    <t xml:space="preserve">LIRA AMARAL DE FARIA                                        </t>
  </si>
  <si>
    <t xml:space="preserve">IGOR WAJNSZTOK BRASILEIRO                                   </t>
  </si>
  <si>
    <t xml:space="preserve">LAILA PONTELLO ARAUJO                                       </t>
  </si>
  <si>
    <t xml:space="preserve">RUBENS VICENTE DE LUCA NETO                                 </t>
  </si>
  <si>
    <t xml:space="preserve">RAISA CRISTINA MOREIRA ROSA                                 </t>
  </si>
  <si>
    <t xml:space="preserve">JULIANA GONZAGA ARAUJO CLARK                                </t>
  </si>
  <si>
    <t xml:space="preserve">BEATRIZ CAVALCANTE                                          </t>
  </si>
  <si>
    <t xml:space="preserve">GABRIELA M DE. O. FIGUEREDO                                 </t>
  </si>
  <si>
    <t xml:space="preserve">GUILHERME DIRCEU                                            </t>
  </si>
  <si>
    <t xml:space="preserve">JONNATHAN XAVIER LEON CAJAMARCA                             </t>
  </si>
  <si>
    <t xml:space="preserve">THAIS PAMALLA GOMES DA SILVA                                </t>
  </si>
  <si>
    <t xml:space="preserve">DANIELE BUITRAGO DE SOUZA                                   </t>
  </si>
  <si>
    <t xml:space="preserve">IGOR MARQUES JORDAO                                         </t>
  </si>
  <si>
    <t xml:space="preserve">JOSE BORGES PACHECO JUNIOR                                  </t>
  </si>
  <si>
    <t xml:space="preserve">GABRIEL DAL'COL BARBOSA LAGE                                </t>
  </si>
  <si>
    <t xml:space="preserve">LUISA BUSSINGER SILVA TORRES                                </t>
  </si>
  <si>
    <t xml:space="preserve">SARAH GOMES CAMPOS MOURA                                    </t>
  </si>
  <si>
    <t xml:space="preserve">THAMIRES RAYANE NACIMENTO DOS SANTOS                        </t>
  </si>
  <si>
    <t xml:space="preserve">KAROLINE MELO MORAIS                                        </t>
  </si>
  <si>
    <t xml:space="preserve">RAMON MEIRA ASSIS                                           </t>
  </si>
  <si>
    <t xml:space="preserve">VIVIA MARIA RAMALHO CACIQUE                                 </t>
  </si>
  <si>
    <t xml:space="preserve">TIAGO ALCIDES DE ALMEIDA                                    </t>
  </si>
  <si>
    <t xml:space="preserve">HIAGO MELO DE OLIVEIRA                                      </t>
  </si>
  <si>
    <t xml:space="preserve">FRANCIELLE RAIANE ROCHA MIQUILINO                           </t>
  </si>
  <si>
    <t xml:space="preserve">FRANCISLANE GERALDA SOUZA                                   </t>
  </si>
  <si>
    <t xml:space="preserve">CHRYSO ALKMIM REZENDE BARATTI                               </t>
  </si>
  <si>
    <t xml:space="preserve">LEONARDO NIKOLAS RIBEIRO                                    </t>
  </si>
  <si>
    <t xml:space="preserve">ISADORA BRITO COELHO                                        </t>
  </si>
  <si>
    <t xml:space="preserve">TIAGO AUGUSTO DA SILVA MOURA                                </t>
  </si>
  <si>
    <t xml:space="preserve">MARLON JOSE SILVA                                           </t>
  </si>
  <si>
    <t xml:space="preserve">THAIS ESTHEFANINI S.SOARES                                  </t>
  </si>
  <si>
    <t xml:space="preserve">BRUNA CARDOSO RODRIGUES                                     </t>
  </si>
  <si>
    <t xml:space="preserve">IZABELLA MARTINS BRITO                                      </t>
  </si>
  <si>
    <t xml:space="preserve">BRYAM ESTEBAN COELLO GARCIA                                 </t>
  </si>
  <si>
    <t xml:space="preserve">ROSILENE MOREIRA DE SOUZA                                   </t>
  </si>
  <si>
    <t xml:space="preserve">ALINE DELORENZO BARBOSA SILVA                               </t>
  </si>
  <si>
    <t xml:space="preserve">DAVID MELGACO FARIA                                         </t>
  </si>
  <si>
    <t xml:space="preserve">RODRIGO DA SILVA FONSECA                                    </t>
  </si>
  <si>
    <t xml:space="preserve">GABRIELA PAIVA SANTOS                                       </t>
  </si>
  <si>
    <t xml:space="preserve">TATIANA TAVARES SILVA                                       </t>
  </si>
  <si>
    <t xml:space="preserve">ANNE CAROLINA FARIA DOS SANTOS DUQUE                        </t>
  </si>
  <si>
    <t xml:space="preserve">BRENO DOUGLAS VENTURA SILVA                                 </t>
  </si>
  <si>
    <t xml:space="preserve">TATIANE COVRE                                               </t>
  </si>
  <si>
    <t xml:space="preserve">BARBARA LORENA NOLASCO SANTOS PORTO                         </t>
  </si>
  <si>
    <t xml:space="preserve">FERNANDO HENRIQUE TEODORO LEMOS                             </t>
  </si>
  <si>
    <t xml:space="preserve">BEATRIZ DE ARAÚJO FONTES                                    </t>
  </si>
  <si>
    <t xml:space="preserve">WARLON JORGE BRITO                                          </t>
  </si>
  <si>
    <t xml:space="preserve">SIIVANIA FERREIRA KOHNERT                                   </t>
  </si>
  <si>
    <t xml:space="preserve">GRAZIELLA DRUMOND LANZA VIOLANTE                            </t>
  </si>
  <si>
    <t xml:space="preserve">DANIEL ANACLETO DE BARCELOS COURA                           </t>
  </si>
  <si>
    <t xml:space="preserve">LUIZA MARQUES RUSSO MAROCCA                                 </t>
  </si>
  <si>
    <t xml:space="preserve">MAYARA DUTRA DE COIMBRA                                     </t>
  </si>
  <si>
    <t xml:space="preserve">LUIZ FERNANDO DE CARVALHO RIBEIRO                           </t>
  </si>
  <si>
    <t xml:space="preserve">TARSILA SANTANA MACHADO                                     </t>
  </si>
  <si>
    <t xml:space="preserve">MURILO BALDI SOEIRO DE SOUZA                                </t>
  </si>
  <si>
    <t xml:space="preserve">JULIA JANNOTTI SEREJO                                       </t>
  </si>
  <si>
    <t xml:space="preserve">GABRIEL MENDES KOZA                                         </t>
  </si>
  <si>
    <t xml:space="preserve">LUCAS BRETAS DE PADUA                                       </t>
  </si>
  <si>
    <t xml:space="preserve">ANDREZA CALDAS PEREIRA                                      </t>
  </si>
  <si>
    <t xml:space="preserve">BRUNO QUINUPEZ                                              </t>
  </si>
  <si>
    <t xml:space="preserve">ANDRESSA LIMA PORTO                                         </t>
  </si>
  <si>
    <t xml:space="preserve">LUIZA AGUIAR PUFF                                           </t>
  </si>
  <si>
    <t xml:space="preserve">DEGILA DA COSTA CRUZ                                        </t>
  </si>
  <si>
    <t xml:space="preserve">CAIO RENATO ALCANTARA MOTA                                  </t>
  </si>
  <si>
    <t xml:space="preserve">ISABELA BECHLER MACHADO                                     </t>
  </si>
  <si>
    <t xml:space="preserve">ISABELA DE MELO ASSIS                                       </t>
  </si>
  <si>
    <t xml:space="preserve">LUIZA PASSINI VAZ TOSTES                                    </t>
  </si>
  <si>
    <t xml:space="preserve">CAROLINE CALDEIRA HOSKEN                                    </t>
  </si>
  <si>
    <t xml:space="preserve">VIRGÍNIA MARA SANTOS MOREIRA                                </t>
  </si>
  <si>
    <t xml:space="preserve">LEANDRA CRISTINA FRANÇA RODRIGUES                           </t>
  </si>
  <si>
    <t xml:space="preserve">SERGIO LUIZ OLIVEIRA NUNES                                  </t>
  </si>
  <si>
    <t xml:space="preserve">RAFAEL EUSTAQUIO BRITO SOUSA                                </t>
  </si>
  <si>
    <t xml:space="preserve">AUREA LUISA MATOS AZEREDO                                   </t>
  </si>
  <si>
    <t xml:space="preserve">LEONARDO LINS FIGUEIREDO                                    </t>
  </si>
  <si>
    <t xml:space="preserve">LUCAS DE OLIVEIRA SANTANA                                   </t>
  </si>
  <si>
    <t xml:space="preserve">GLEYCE KELLY CRISTO MELO                                    </t>
  </si>
  <si>
    <t xml:space="preserve">ÍTALO HENRIQUE DOS SANTOS                                   </t>
  </si>
  <si>
    <t xml:space="preserve">MARIANA PEREIRA AGUIAR                                      </t>
  </si>
  <si>
    <t xml:space="preserve">ALBANA PINTO EVANGELISTA                                    </t>
  </si>
  <si>
    <t xml:space="preserve">HALLAMARK ALVAREZ LEMOS PORTELLA                            </t>
  </si>
  <si>
    <t xml:space="preserve">VICTOR PAIXÃO ROCHA AGUIAR                                  </t>
  </si>
  <si>
    <t xml:space="preserve">VITOR ANTONACCI CONDESSA                                    </t>
  </si>
  <si>
    <t xml:space="preserve">AMANDA IORGATCHOF XAVIER                                    </t>
  </si>
  <si>
    <t xml:space="preserve">BRENDA OLIVEIRA                                             </t>
  </si>
  <si>
    <t xml:space="preserve">MARIANA RAFAELA  BORGES E SILVA                             </t>
  </si>
  <si>
    <t xml:space="preserve">TIAGO KER E LIMA                                            </t>
  </si>
  <si>
    <t xml:space="preserve">KARLA KETLEN BAIA D SOUZA LIMA                              </t>
  </si>
  <si>
    <t xml:space="preserve">LEONARDO STARLING DE AGUIAR                                 </t>
  </si>
  <si>
    <t xml:space="preserve">DIOGO ANDRE RIBEIRO GOMES                                   </t>
  </si>
  <si>
    <t xml:space="preserve">MARIANNE DE SOUSA NUNES SOARES                              </t>
  </si>
  <si>
    <t xml:space="preserve">IZABELA CRISTINA CAMPOS DE SOUZA                            </t>
  </si>
  <si>
    <t xml:space="preserve">BRUNO DE OLIVEIRA VAZ LANZA                                 </t>
  </si>
  <si>
    <t xml:space="preserve">KARINA MELO E SA                                            </t>
  </si>
  <si>
    <t xml:space="preserve">GIOVANA GOLLNER BAYAO                                       </t>
  </si>
  <si>
    <t xml:space="preserve">JULIO CESAR VIANA DIAS                                      </t>
  </si>
  <si>
    <t xml:space="preserve">PAULA NUNES ALEXANDRE IVO FIGUEIREDO                        </t>
  </si>
  <si>
    <t xml:space="preserve">THAYNA DA SILVA FERREIRA                                    </t>
  </si>
  <si>
    <t xml:space="preserve">KENIA JANINE ARAUJO                                         </t>
  </si>
  <si>
    <t xml:space="preserve">MANUELA CRISTINA BICALHO SANTOS                             </t>
  </si>
  <si>
    <t xml:space="preserve">RENATA DE PAULA GONCALVES                                   </t>
  </si>
  <si>
    <t xml:space="preserve">RODNEI BATISTA CARREIRO                                     </t>
  </si>
  <si>
    <t xml:space="preserve">BARBARA OLIVEIRA PAIXAO                                     </t>
  </si>
  <si>
    <t xml:space="preserve">KASSIO LONNER PRADO                                         </t>
  </si>
  <si>
    <t xml:space="preserve">LARISSA FARINHA GUANAES                                     </t>
  </si>
  <si>
    <t xml:space="preserve">LETICIA MOREIRA PESSINI                                     </t>
  </si>
  <si>
    <t xml:space="preserve">NAYRA TEIXEIRA DAS VIRGENS                                  </t>
  </si>
  <si>
    <t xml:space="preserve">RODRIGO FONSECA PEREIRA                                     </t>
  </si>
  <si>
    <t xml:space="preserve">MAÍSA APARECIDA LARA CANHESTRO MACHADO                      </t>
  </si>
  <si>
    <t xml:space="preserve">JAIDER MATHEUS MONTEIRO DE ANDRADE                          </t>
  </si>
  <si>
    <t xml:space="preserve">BARBARA VIANA MARCHESI                                      </t>
  </si>
  <si>
    <t xml:space="preserve">FABRICIO LUCAS ARAUJO RAMOS                                 </t>
  </si>
  <si>
    <t xml:space="preserve">GEOVANA ANDRADE AZZI                                        </t>
  </si>
  <si>
    <t xml:space="preserve">ANA JULIA MANSUR SOARES FERREIRA                            </t>
  </si>
  <si>
    <t xml:space="preserve">RAFAELA CANDIAN FILGUEIRAS SILVA                            </t>
  </si>
  <si>
    <t xml:space="preserve">LUIZA RAQUEL ASSIS TEIXEIRA                                 </t>
  </si>
  <si>
    <t xml:space="preserve">LUIS GUSTAVO TERRA NUNES                                    </t>
  </si>
  <si>
    <t xml:space="preserve">PAULO CESAR MENDES BARROS                                   </t>
  </si>
  <si>
    <t xml:space="preserve">LUÍSA GABRIELA MARTINS DE OLIVEIRA                          </t>
  </si>
  <si>
    <t xml:space="preserve">GIOVANNA HELENA DO PRADO ORLANDI PEREIRA                    </t>
  </si>
  <si>
    <t xml:space="preserve">LUCAS MOREIRA BRITO                                         </t>
  </si>
  <si>
    <t xml:space="preserve">ANA CLARA LEITE RODRIGUES                                   </t>
  </si>
  <si>
    <t xml:space="preserve">DEBORA SANTANA GONZAGA DE ARAUJO                            </t>
  </si>
  <si>
    <t xml:space="preserve">JOAO HENRIQUE DE ALCANTARA VICENTE                          </t>
  </si>
  <si>
    <t xml:space="preserve">HEITOR STEPHENSON AGUIAR SANTOS                             </t>
  </si>
  <si>
    <t xml:space="preserve">THABATA MACHADO CORREIA DOMINGUES                           </t>
  </si>
  <si>
    <t xml:space="preserve">CLEIDIANE GONCALVES BARBOSA                                 </t>
  </si>
  <si>
    <t xml:space="preserve">CAMILLA RIBEIRO FERREIRA                                    </t>
  </si>
  <si>
    <t xml:space="preserve">FERNANDO MARCIO CAPANEMA PEREIRA                            </t>
  </si>
  <si>
    <t xml:space="preserve">RONY COSTA DE ALMEIDA                                       </t>
  </si>
  <si>
    <t xml:space="preserve">ANGELO MARCELO DE ARAÚJO FILHO                              </t>
  </si>
  <si>
    <t xml:space="preserve">MARCUS ETELVINO PEREIRA                                     </t>
  </si>
  <si>
    <t xml:space="preserve">LETICIA ALVES SCHREIBER TEIXEIRA                            </t>
  </si>
  <si>
    <t xml:space="preserve">TALITA LOPES DO N DA SILVA                                  </t>
  </si>
  <si>
    <t xml:space="preserve">GABRIEL RODRIGUES VITOR                                     </t>
  </si>
  <si>
    <t xml:space="preserve">THAIS FERNANDA RODRIGUES VIANNEY                            </t>
  </si>
  <si>
    <t xml:space="preserve">FABIO DE FREITAS MARTINS FILHO                              </t>
  </si>
  <si>
    <t xml:space="preserve">PAULO HENRIQUE R.MELGES                                     </t>
  </si>
  <si>
    <t xml:space="preserve">RAPHAEL APOLINÁRIO OLIVEIRA                                 </t>
  </si>
  <si>
    <t xml:space="preserve">TATIANA BISPO DAMASCENO                                     </t>
  </si>
  <si>
    <t xml:space="preserve">MATEUS CAMPOS SANTA CECILIA                                 </t>
  </si>
  <si>
    <t xml:space="preserve">RAUL EMMANUEL BOECHAT SERODIO GOULART                       </t>
  </si>
  <si>
    <t xml:space="preserve">LETICIA CECCOTTI RIBEIRO                                    </t>
  </si>
  <si>
    <t xml:space="preserve">RAFAEL ELIAN ALVARES                                        </t>
  </si>
  <si>
    <t xml:space="preserve">IURI PEDRO MENDONCA                                         </t>
  </si>
  <si>
    <t xml:space="preserve">TIAGO PEDROSA TAVARES                                       </t>
  </si>
  <si>
    <t xml:space="preserve">ALEXSANDRA APARECIDA SIDO NUNES CARVALHO                    </t>
  </si>
  <si>
    <t xml:space="preserve">MATEUS COELHO FRANÇA                                        </t>
  </si>
  <si>
    <t xml:space="preserve">LEONARDO AUGUSTO COELHO PINTO SILVA                         </t>
  </si>
  <si>
    <t xml:space="preserve">RENATA GOMES REIS DE PAULA                                  </t>
  </si>
  <si>
    <t xml:space="preserve">BARBARA L. C. ANDRADE                                       </t>
  </si>
  <si>
    <t xml:space="preserve">ANA BEATRIZ CAMPOS GOMES                                    </t>
  </si>
  <si>
    <t xml:space="preserve">GABRIELA TICLE MONTEIRO                                     </t>
  </si>
  <si>
    <t xml:space="preserve">GIOVANNA VIEIRA MOREIRA                                     </t>
  </si>
  <si>
    <t xml:space="preserve">GUILHERME HENRIQUE RODRIGUES                                </t>
  </si>
  <si>
    <t xml:space="preserve">JANSEY PEREIRA MARQUES                                      </t>
  </si>
  <si>
    <t xml:space="preserve">LAIZ BAHIA LACERDA                                          </t>
  </si>
  <si>
    <t xml:space="preserve">CLEBER F. BRAGA JR                                          </t>
  </si>
  <si>
    <t xml:space="preserve">ANA CLARA SILVA CAPANEMA                                    </t>
  </si>
  <si>
    <t xml:space="preserve">MAICON FERNANDO LOBATO DE MORAIS                            </t>
  </si>
  <si>
    <t xml:space="preserve">ELLEN BRANDÃO LEITE FARIA                                   </t>
  </si>
  <si>
    <t xml:space="preserve">JUAN MENDES CANGUSSU                                        </t>
  </si>
  <si>
    <t xml:space="preserve">AMANDA MARIA NOVAES DE OLIVEIRA LARA                        </t>
  </si>
  <si>
    <t xml:space="preserve">CAIO BARRETO DE OLIVEIRA                                    </t>
  </si>
  <si>
    <t xml:space="preserve">KENIA JANAINA CAMPOS LOPES GALVAO                           </t>
  </si>
  <si>
    <t xml:space="preserve">ANA BEATRIZ RAMALHO MARTINS                                 </t>
  </si>
  <si>
    <t xml:space="preserve">ANA VERA DA BATISTA PORTELA                                 </t>
  </si>
  <si>
    <t xml:space="preserve">THAIS OLIVEIRA PRATES                                       </t>
  </si>
  <si>
    <t xml:space="preserve">ANGEL ALVES DE PAULA                                        </t>
  </si>
  <si>
    <t xml:space="preserve">BÁRBARA PAULA DE BARROS CARVALHO PINTO                      </t>
  </si>
  <si>
    <t xml:space="preserve">ELISA MILENI DE SA GOMES                                    </t>
  </si>
  <si>
    <t xml:space="preserve">LOHANA DE CARVALHO FERREIRA                                 </t>
  </si>
  <si>
    <t xml:space="preserve">CASSIO DE PADUA BRAGA                                       </t>
  </si>
  <si>
    <t xml:space="preserve">FRANCA FIDELI LEONI ASSUNCAO                                </t>
  </si>
  <si>
    <t xml:space="preserve">JOAO PEDRO GUIMARAES BRUM DE CASTRO                         </t>
  </si>
  <si>
    <t xml:space="preserve">VICTOR HUGO DUARTE PIMENTA                                  </t>
  </si>
  <si>
    <t xml:space="preserve">EMANUELE MARIANNE SOUZA KROGER                              </t>
  </si>
  <si>
    <t xml:space="preserve">MARIANA GONVALVES COSTA                                     </t>
  </si>
  <si>
    <t xml:space="preserve">ENESIO G.DO NASCIMENTO                                      </t>
  </si>
  <si>
    <t xml:space="preserve">THIAGO DE OLIVEIRA SILVA                                    </t>
  </si>
  <si>
    <t xml:space="preserve">PEDRO LUIZ AZEVEDO ANDRADE                                  </t>
  </si>
  <si>
    <t xml:space="preserve">SAMIA LUISA SOUSA PAIVA                                     </t>
  </si>
  <si>
    <t xml:space="preserve">VANESSA BARBARA DIAS                                        </t>
  </si>
  <si>
    <t xml:space="preserve">GABRIEL NUNES SANTOS                                        </t>
  </si>
  <si>
    <t xml:space="preserve">KARLA SILVIA DE SOUSA                                       </t>
  </si>
  <si>
    <t xml:space="preserve">SARAH PEREIRA ALVARENGA                                     </t>
  </si>
  <si>
    <t xml:space="preserve">LILIAN DEISE PESSOAL LAZZERI                                </t>
  </si>
  <si>
    <t xml:space="preserve">ANA LUIZA MIARELLI                                          </t>
  </si>
  <si>
    <t xml:space="preserve">MARIA AUGUSTA RIBEIRO GASPAR                                </t>
  </si>
  <si>
    <t xml:space="preserve">LUISA MACHADO DOS SANTOS ROCHA                              </t>
  </si>
  <si>
    <t xml:space="preserve">CAMILA SANTOS COSTA PIASECI                                 </t>
  </si>
  <si>
    <t xml:space="preserve">VITORIA APARECIDA CUNHA                                     </t>
  </si>
  <si>
    <t xml:space="preserve">PATRICIA BARBOSA DO AMARAL                                  </t>
  </si>
  <si>
    <t xml:space="preserve">OSE FERREIRA SAMPAIO NETO                                   </t>
  </si>
  <si>
    <t xml:space="preserve">FERNANDA CASADEI DE ASSIZ                                   </t>
  </si>
  <si>
    <t xml:space="preserve">CAROLINA MOURÃO SOARES ROSSII                               </t>
  </si>
  <si>
    <t xml:space="preserve">ANA LETICIA MENDONCA DE OLIVEIRA                            </t>
  </si>
  <si>
    <t xml:space="preserve">BARBARA CARMITA DA SILVA SILVEIRA                           </t>
  </si>
  <si>
    <t xml:space="preserve">ELIENAY CASSIO OLIVEIRA                                     </t>
  </si>
  <si>
    <t xml:space="preserve">FERNANDA EDUVIGE AMARAL                                     </t>
  </si>
  <si>
    <t xml:space="preserve">FERNANDO HENRIQUE MOREIRA SILVEIRA                          </t>
  </si>
  <si>
    <t xml:space="preserve">GUSTAVO MONTEIRO OLIVEIRA                                   </t>
  </si>
  <si>
    <t xml:space="preserve">ISABELA CRISTINA GOMES PIRES                                </t>
  </si>
  <si>
    <t xml:space="preserve">LAIESSA PALOMA RODRIGUES CHAVES                             </t>
  </si>
  <si>
    <t xml:space="preserve">RAFAELA ROSCOE RAMIRES PEREIRA                              </t>
  </si>
  <si>
    <t xml:space="preserve">PUBLIO MARCELO ROCHA                                        </t>
  </si>
  <si>
    <t xml:space="preserve">LAYLA KETHLYN DE OLIVEIRA SANTOS                            </t>
  </si>
  <si>
    <t xml:space="preserve">CARLA CINTIA FERREIRA                                       </t>
  </si>
  <si>
    <t xml:space="preserve">BARBARA DIAS LANA MARTINS                                   </t>
  </si>
  <si>
    <t xml:space="preserve">ANDRÉ TEIXEIRA SOUZA STEHLING                               </t>
  </si>
  <si>
    <t xml:space="preserve">DANIEL DE OLIVEIRA CARDOSO                                  </t>
  </si>
  <si>
    <t xml:space="preserve">ANDREA ROQUE FRAGA DAMASCENO                                </t>
  </si>
  <si>
    <t xml:space="preserve">MARIA CLARA PORTUENSE ESPERANCA                             </t>
  </si>
  <si>
    <t xml:space="preserve">RENAN CUNHA ZAGO                                            </t>
  </si>
  <si>
    <t xml:space="preserve">CECILIA EMILIA PORTO DA ASSUNCAO                            </t>
  </si>
  <si>
    <t xml:space="preserve">DEBORAH FRANCIELE LEITE DELFINO                             </t>
  </si>
  <si>
    <t xml:space="preserve">RENATA DA MATA COSTA                                        </t>
  </si>
  <si>
    <t xml:space="preserve">PAMELA KARINE DE LIMA                                       </t>
  </si>
  <si>
    <t xml:space="preserve">LUCAS OLIVEIRA MARQUES                                      </t>
  </si>
  <si>
    <t xml:space="preserve">PRISCILLA DE OLIVEIRA MOURA DE PAIVA                        </t>
  </si>
  <si>
    <t xml:space="preserve">AURIFANY PEREIRA NUNES                                      </t>
  </si>
  <si>
    <t xml:space="preserve">ARTHUR TONANI PEREIRA CANCADO RIBEIRO                       </t>
  </si>
  <si>
    <t xml:space="preserve">LUIZA DIAS BRANDÃO PRATES                                   </t>
  </si>
  <si>
    <t xml:space="preserve">RAQUEL DE ALMEIDA TORGA RODRIGUES                           </t>
  </si>
  <si>
    <t xml:space="preserve">PAOLLA GIOVANNA ROSSITO DE MAGALHAES                        </t>
  </si>
  <si>
    <t xml:space="preserve">AMANDA FERRAZ PEGO                                          </t>
  </si>
  <si>
    <t xml:space="preserve">ELAINE CRISTINA PINHEIRO AMORIM COIMBRA                     </t>
  </si>
  <si>
    <t xml:space="preserve">WESLEY WAGNER DOS SANTOS                                    </t>
  </si>
  <si>
    <t xml:space="preserve">MILENE GABRIELLE N. GREGORIO                                </t>
  </si>
  <si>
    <t xml:space="preserve">IZABELLA SILVA FIGUEIRÊDO                                   </t>
  </si>
  <si>
    <t xml:space="preserve">GABRIEL ANDRADE BONANNO CARVALHO                            </t>
  </si>
  <si>
    <t xml:space="preserve">MICHELLE STARLING ALVES DE ARAUJO                           </t>
  </si>
  <si>
    <t xml:space="preserve">RAFAELA DE ASSIS AMARAL                                     </t>
  </si>
  <si>
    <t xml:space="preserve">DANIELA MUNDIM LOPES                                        </t>
  </si>
  <si>
    <t xml:space="preserve">GIOVANA ARRUDA COELHO                                       </t>
  </si>
  <si>
    <t xml:space="preserve">PEDRO ANGRISANI ALCANTARA GRANATO                           </t>
  </si>
  <si>
    <t xml:space="preserve">THIAGO GONÇALO DINIZ MARTINS DA SILVA                       </t>
  </si>
  <si>
    <t xml:space="preserve">GUILHERME ANDRADE DE SOUZA                                  </t>
  </si>
  <si>
    <t xml:space="preserve">SARA MICAELY CRUZ RIBEIRO                                   </t>
  </si>
  <si>
    <t xml:space="preserve">THAIS FERNANDES CAMPOS                                      </t>
  </si>
  <si>
    <t xml:space="preserve">NADYNE FREDERICO DIAS                                       </t>
  </si>
  <si>
    <t xml:space="preserve">CAROLINA LANA REZENDE                                       </t>
  </si>
  <si>
    <t xml:space="preserve">ALBERTO NOGUEIRA VEIGA                                      </t>
  </si>
  <si>
    <t xml:space="preserve">ISRAEL PESAH SOUZA                                          </t>
  </si>
  <si>
    <t xml:space="preserve">KARINA DANIELE GALVAO                                       </t>
  </si>
  <si>
    <t xml:space="preserve">NAIARA CRISTINA DE OLIVEIRA SOUZA                           </t>
  </si>
  <si>
    <t xml:space="preserve">INGRID TEIXEIRA                                             </t>
  </si>
  <si>
    <t xml:space="preserve">GABRIEL DINIZ CARVALHO                                      </t>
  </si>
  <si>
    <t xml:space="preserve">JULIA GALUPPO FONSECA                                       </t>
  </si>
  <si>
    <t xml:space="preserve">KARINA COUTO PEREIRA                                        </t>
  </si>
  <si>
    <t xml:space="preserve">FELIPE DE FREITAS BALLA                                     </t>
  </si>
  <si>
    <t xml:space="preserve">LARISSA PAOLA FERREIRA FIGUEIREDO                           </t>
  </si>
  <si>
    <t xml:space="preserve">CRIS CAMPOS                                                 </t>
  </si>
  <si>
    <t xml:space="preserve">KAROLINE DIAS LOSCHI                                        </t>
  </si>
  <si>
    <t xml:space="preserve">RUI CARLOS BARBOSA                                          </t>
  </si>
  <si>
    <t xml:space="preserve">ROBSON IAGO TEIXEIRA MOREIRA FROES                          </t>
  </si>
  <si>
    <t xml:space="preserve">NICHOLAS BIANCO DE CASTRO                                   </t>
  </si>
  <si>
    <t xml:space="preserve">ALEX JOSE PORTO NOGUEIRA                                    </t>
  </si>
  <si>
    <t xml:space="preserve">LIEGE SOUZA CASTRO                                          </t>
  </si>
  <si>
    <t xml:space="preserve">LARA VIVIAN PAIXAO FERNANDES                                </t>
  </si>
  <si>
    <t xml:space="preserve">JULIANA SAFAR SEIF                                          </t>
  </si>
  <si>
    <t xml:space="preserve">GIOVANNA LETICIA SIMOES LIMA                                </t>
  </si>
  <si>
    <t xml:space="preserve">GLAUBER SOUZA COSTA BATISTA                                 </t>
  </si>
  <si>
    <t xml:space="preserve">ANDRESSA SIMONASSI GONCALVES                                </t>
  </si>
  <si>
    <t xml:space="preserve">JULIA MARTINS AZEVEDO EYER THOMAZ                           </t>
  </si>
  <si>
    <t xml:space="preserve">HENRIQUE ABREU MEGALI                                       </t>
  </si>
  <si>
    <t xml:space="preserve">LUIZ HENRIQUE FERREIRA DA MATA                              </t>
  </si>
  <si>
    <t xml:space="preserve">NATHALIA ALVES MATEUS                                       </t>
  </si>
  <si>
    <t xml:space="preserve">VITOR CAMPINHO DA COSTA                                     </t>
  </si>
  <si>
    <t xml:space="preserve">ARY JANUARIO BACELAR NETO                                   </t>
  </si>
  <si>
    <t xml:space="preserve">BRUNO DE ARAUJO PINHEIRO                                    </t>
  </si>
  <si>
    <t xml:space="preserve">MARIA EDUARDA CORREA SIMOES                                 </t>
  </si>
  <si>
    <t xml:space="preserve">GUILHERME GOUVEIA HOLLUNDER                                 </t>
  </si>
  <si>
    <t xml:space="preserve">YANEL CABALLERO DIAZ                                        </t>
  </si>
  <si>
    <t xml:space="preserve">MARIA KARINA GONÇALVES SEIXAS DOURADO                       </t>
  </si>
  <si>
    <t xml:space="preserve">FLAVIA ARAUJO DE SOUZA BRAZOES                              </t>
  </si>
  <si>
    <t xml:space="preserve">MARCELA DE MOURA REZENDE                                    </t>
  </si>
  <si>
    <t xml:space="preserve">CAROLINE PAILA PROSPERI SOUTO                               </t>
  </si>
  <si>
    <t xml:space="preserve">FELIX JOSE ARAUJO VELOSO JUNIOR                             </t>
  </si>
  <si>
    <t xml:space="preserve">LARISSA CARVALHO DE QUEIROZ                                 </t>
  </si>
  <si>
    <t xml:space="preserve">LUIZ EDUARDO MACHADO VIEIRA                                 </t>
  </si>
  <si>
    <t xml:space="preserve">MARIANNE LEAL MARTINS                                       </t>
  </si>
  <si>
    <t xml:space="preserve">NATALIA CAETANO ALVES MELO                                  </t>
  </si>
  <si>
    <t xml:space="preserve">PAULA ESTER MENDES BARROS                                   </t>
  </si>
  <si>
    <t xml:space="preserve">ANNA CECILIA VIANA MAIA COCOLO                              </t>
  </si>
  <si>
    <t xml:space="preserve">LUIZA BARBOSA DE OLIVEIRA                                   </t>
  </si>
  <si>
    <t xml:space="preserve">DANIEL SOARES DA MATA                                       </t>
  </si>
  <si>
    <t xml:space="preserve">CLARA NOVAIS MIRANDA DE ALMEIDA                             </t>
  </si>
  <si>
    <t xml:space="preserve">LUANA VIEIRA DIOGO DE PAIVA                                 </t>
  </si>
  <si>
    <t xml:space="preserve">REINALDO ANDRADE NETO                                       </t>
  </si>
  <si>
    <t xml:space="preserve">AMANDA CAROLINA AGUILAR                                     </t>
  </si>
  <si>
    <t xml:space="preserve">ISADORA DE PADUA CINTRA                                     </t>
  </si>
  <si>
    <t xml:space="preserve">KARINE GRILLO DE FREITAS                                    </t>
  </si>
  <si>
    <t xml:space="preserve">KATARINA KEYLA BRITO VAZ                                    </t>
  </si>
  <si>
    <t xml:space="preserve">DANIEL COTA FORMIGA                                         </t>
  </si>
  <si>
    <t xml:space="preserve">NATALIA MARIA CAMARA DA LUZ                                 </t>
  </si>
  <si>
    <t xml:space="preserve">AYUMI SAKIYAMA MACEDO                                       </t>
  </si>
  <si>
    <t xml:space="preserve">SAMUEL ANDREATA PRATES                                      </t>
  </si>
  <si>
    <t xml:space="preserve">LUMA MENDES BRITO                                           </t>
  </si>
  <si>
    <t xml:space="preserve">JULIA HAMACEK LOPES DA COSTA                                </t>
  </si>
  <si>
    <t xml:space="preserve">GABRIEL FILIPE DOS SANTOS OLIVEIRA                          </t>
  </si>
  <si>
    <t xml:space="preserve">PAOLA RESENDE PAIVA                                         </t>
  </si>
  <si>
    <t xml:space="preserve">LAURA FERREIRA DOS SANTOS                                   </t>
  </si>
  <si>
    <t xml:space="preserve">ANA KAROLINE GOMIDES DE OLIVEIRA                            </t>
  </si>
  <si>
    <t xml:space="preserve">ALESSANDRA DANIELA COELHO ZEH PINTO                         </t>
  </si>
  <si>
    <t xml:space="preserve">FERNANDO AUGUSTO LOPES SILVA                                </t>
  </si>
  <si>
    <t xml:space="preserve">LUCA ELEUTÉRIO SALERNO DEL MENEZZI                          </t>
  </si>
  <si>
    <t xml:space="preserve">FELIPE CANGUSSU GATTI QUEIROGA                              </t>
  </si>
  <si>
    <t xml:space="preserve">IGOR DE CASTRO MOURA                                        </t>
  </si>
  <si>
    <t xml:space="preserve">ALINE BIANCA PEREIRA DE SOUZA                               </t>
  </si>
  <si>
    <t xml:space="preserve">LARISSA SOUZA DE OLIVEIRA BRITO                             </t>
  </si>
  <si>
    <t xml:space="preserve">JOAO PEDRO SANTANA VIEIRA                                   </t>
  </si>
  <si>
    <t xml:space="preserve">SUELLEN CARLESSO OLIVEIRA                                   </t>
  </si>
  <si>
    <t xml:space="preserve">LUCAS EMMELS MALAQUIAS                                      </t>
  </si>
  <si>
    <t xml:space="preserve">ALICE CARNEIRO ALVES DA SILVA                               </t>
  </si>
  <si>
    <t xml:space="preserve">ANA CAROLINA LOBATO SALDANHA                                </t>
  </si>
  <si>
    <t xml:space="preserve">THALES PONSA PINTO                                          </t>
  </si>
  <si>
    <t xml:space="preserve">GRACE KELLY ASSIS BORBA                                     </t>
  </si>
  <si>
    <t xml:space="preserve">PAULA CASTRO AMERICO DE FREITAS                             </t>
  </si>
  <si>
    <t xml:space="preserve">MATHEUS EDUARDO LOPES FRAGA                                 </t>
  </si>
  <si>
    <t xml:space="preserve">RAMON BARBOSA CAETANO                                       </t>
  </si>
  <si>
    <t xml:space="preserve">MARINA GABRIELA BORGES E SILVA                              </t>
  </si>
  <si>
    <t xml:space="preserve">LARISSA KARKOW PEREZ                                        </t>
  </si>
  <si>
    <t xml:space="preserve">CRISTINA PINTO COELHO                                       </t>
  </si>
  <si>
    <t xml:space="preserve">PATRICIA BELING GONÇALVES SOARES                            </t>
  </si>
  <si>
    <t xml:space="preserve">WALESKA DE ALMEIDA MACHADO                                  </t>
  </si>
  <si>
    <t xml:space="preserve">FERNANDA AZEVEDO RABELO BERNI                               </t>
  </si>
  <si>
    <t xml:space="preserve">JESSICA DA CONCEIÇÃO TELES CAMARA                           </t>
  </si>
  <si>
    <t xml:space="preserve">RIVANE MAGALHAES OLIVEIRA SOUZA                             </t>
  </si>
  <si>
    <t xml:space="preserve">ANNA CLARA DOS SANTOS DA COSTA                              </t>
  </si>
  <si>
    <t xml:space="preserve">GUSTAVO DRUMMOND PINHO RIBEIRO                              </t>
  </si>
  <si>
    <t xml:space="preserve">JUNIA MATA TAVARES PEREIRA DO NASCIMENTO                    </t>
  </si>
  <si>
    <t xml:space="preserve">LARA MAIA SIQUEIRA                                          </t>
  </si>
  <si>
    <t xml:space="preserve">LUCIANA VINHAL DOS SANTOS FERREIRA                          </t>
  </si>
  <si>
    <t xml:space="preserve">MARCELO ROCHA DE SOUSA CRUZ                                 </t>
  </si>
  <si>
    <t xml:space="preserve">NARA ROSANA ANDRADE SANTOS                                  </t>
  </si>
  <si>
    <t xml:space="preserve">RAFAEL FUSARO AGUIAR OLIVEIRA                               </t>
  </si>
  <si>
    <t xml:space="preserve">RUI LAFAIETE BRASIL NETO                                    </t>
  </si>
  <si>
    <t xml:space="preserve">TAIS MARINA DE SOUZA                                        </t>
  </si>
  <si>
    <t xml:space="preserve">BRIGIDA DE OLIVEIRA PIMENTA                                 </t>
  </si>
  <si>
    <t xml:space="preserve">CRISLAINE STEPHANE GOMES                                    </t>
  </si>
  <si>
    <t xml:space="preserve">ARIADNA MESQUITA SOUTO                                      </t>
  </si>
  <si>
    <t xml:space="preserve">NATALIA LOPES COSTA                                         </t>
  </si>
  <si>
    <t xml:space="preserve">ERICA DE ALMEIDA TAVARES                                    </t>
  </si>
  <si>
    <t xml:space="preserve">LEILA MENDES DE OLIVEIRA                                    </t>
  </si>
  <si>
    <t xml:space="preserve">RAFAELLA RODRIGUES COSTA                                    </t>
  </si>
  <si>
    <t xml:space="preserve">LETICIA RESENDE SOUSA                                       </t>
  </si>
  <si>
    <t xml:space="preserve">MARINA CAVALCANTE RODRIGUES DE AGUIAR                       </t>
  </si>
  <si>
    <t xml:space="preserve">JULIA MAYRA DE ANDRADE E SOUZA                              </t>
  </si>
  <si>
    <t xml:space="preserve">GUILHERME GUIMARAES CABRAL                                  </t>
  </si>
  <si>
    <t xml:space="preserve">CLEBER FERNANDES BRAGA JUNIOR                               </t>
  </si>
  <si>
    <t xml:space="preserve">DIANNE EMERECIANA DA MATA BORGES                            </t>
  </si>
  <si>
    <t xml:space="preserve">MARCOS HUBERDAN DIAS BARBOSA                                </t>
  </si>
  <si>
    <t xml:space="preserve">KAREM CRISTINA LIMA DA MATA                                 </t>
  </si>
  <si>
    <t xml:space="preserve">GABRIELA FERNANDA OLIVEIRA LOPES                            </t>
  </si>
  <si>
    <t xml:space="preserve">LUIS FELIPE DE OLIVEIRA SOARES                              </t>
  </si>
  <si>
    <t xml:space="preserve">VICTORIA BARRETO DE ARAUJO PORTO                            </t>
  </si>
  <si>
    <t xml:space="preserve">JULIA SOARES CORNELIO                                       </t>
  </si>
  <si>
    <t xml:space="preserve">LORENA FERREIRA MORAIS                                      </t>
  </si>
  <si>
    <t xml:space="preserve">PRISCILLA FONSECA MONACHESI                                 </t>
  </si>
  <si>
    <t xml:space="preserve">GABRIELA SOUZA FERNANDES                                    </t>
  </si>
  <si>
    <t xml:space="preserve">JAQUELINE TAYLOR MACHADO                                    </t>
  </si>
  <si>
    <t xml:space="preserve">VERONICA GIL DE MENDONCA                                    </t>
  </si>
  <si>
    <t xml:space="preserve">TAINA ARAUJO WERNECK                                        </t>
  </si>
  <si>
    <t xml:space="preserve">IGOR ALCANTARA PEREIRA                                      </t>
  </si>
  <si>
    <t xml:space="preserve">PRISCILA MARTHIELLE DOS PASSOS SILVA                        </t>
  </si>
  <si>
    <t xml:space="preserve">LUIZA FERNANDA ODARA SOUZA                                  </t>
  </si>
  <si>
    <t xml:space="preserve">ISADORA DE FREITAS F.DOMINGUES                              </t>
  </si>
  <si>
    <t xml:space="preserve">ANA CLAUDIA A. PEREIRA                                      </t>
  </si>
  <si>
    <t xml:space="preserve">RAFAEL AVELLAR SILVA FREITAS                                </t>
  </si>
  <si>
    <t xml:space="preserve">PAULA FARIA PEREIRA                                         </t>
  </si>
  <si>
    <t xml:space="preserve">DANIELA ARAUJO PIRES                                        </t>
  </si>
  <si>
    <t xml:space="preserve">NATHALIA BOTELHO VIOTTE DE ALMEIDA                          </t>
  </si>
  <si>
    <t xml:space="preserve">KAIQUE ALVES DE MELO BRANDINO                               </t>
  </si>
  <si>
    <t xml:space="preserve">LUIZ HENRIQUE BRAGA MARINHO                                 </t>
  </si>
  <si>
    <t xml:space="preserve">CRISTIANO MENEZES LOUREIRO                                  </t>
  </si>
  <si>
    <t xml:space="preserve">MARIANA QUEIROZ PAIVA                                       </t>
  </si>
  <si>
    <t xml:space="preserve">NATALIA MARA XAVIER DINIZ                                   </t>
  </si>
  <si>
    <t xml:space="preserve">ANA CAROLINA SILVA DOS SANTOS                               </t>
  </si>
  <si>
    <t xml:space="preserve">HEITOR HENRIQUE FONSECA LEITE                               </t>
  </si>
  <si>
    <t xml:space="preserve">SUELY AVELINA DE OLIVEIRA                                   </t>
  </si>
  <si>
    <t xml:space="preserve">MARCELLY ALMEIDA SANTOS                                     </t>
  </si>
  <si>
    <t xml:space="preserve">PRISCILLA ANGELICA DA SILVA LIMA                            </t>
  </si>
  <si>
    <t xml:space="preserve">ALEXANDRE DE MELLO FERREIRA MACHARETH                       </t>
  </si>
  <si>
    <t xml:space="preserve">GABRIELLA ROCHA VILELA                                      </t>
  </si>
  <si>
    <t xml:space="preserve">ISABELA VIEIRA ANDRADE                                      </t>
  </si>
  <si>
    <t xml:space="preserve">RAFAEL DE SOUZA MEZER                                       </t>
  </si>
  <si>
    <t xml:space="preserve">MARIANA MACEDO DE CASTRO                                    </t>
  </si>
  <si>
    <t xml:space="preserve">THIAGO WESLEY DE OLIVEIRA                                   </t>
  </si>
  <si>
    <t xml:space="preserve">LUDIALEM LACERDA MARTINS                                    </t>
  </si>
  <si>
    <t xml:space="preserve">MARIA CRISTINA GUIMARAES GOMES                              </t>
  </si>
  <si>
    <t xml:space="preserve">LUIZ EDUARDO DE FREITAS XAVIER                              </t>
  </si>
  <si>
    <t xml:space="preserve">MARIANE DE MATOS REIS                                       </t>
  </si>
  <si>
    <t xml:space="preserve">WESLEY RAMIRES DE SOUZA LIBERATO                            </t>
  </si>
  <si>
    <t xml:space="preserve">RAFAEL ALMERINDO B.S.ANDRADE                                </t>
  </si>
  <si>
    <t xml:space="preserve">MARYALIS GARCIA AYARDE                                      </t>
  </si>
  <si>
    <t xml:space="preserve">JAQUELINE DIAS FREITAS                                      </t>
  </si>
  <si>
    <t xml:space="preserve">  LETICIA PERREIRA DOS SANTOS                               </t>
  </si>
  <si>
    <t xml:space="preserve">HELOISA FREITAS F. MARQUES                                  </t>
  </si>
  <si>
    <t xml:space="preserve">MARCOS KOCHEMBORGE                                          </t>
  </si>
  <si>
    <t xml:space="preserve">RENZO CAMARA ARREGUY                                        </t>
  </si>
  <si>
    <t xml:space="preserve">ALMIR JOSE CIQUEIRA PEREIRA                                 </t>
  </si>
  <si>
    <t xml:space="preserve">THAIS SILVA MAIA                                            </t>
  </si>
  <si>
    <t xml:space="preserve">FLAVIA BEDETI NEVES                                         </t>
  </si>
  <si>
    <t xml:space="preserve">FERNANDA DE ARAUJO GOMES PACHECO                            </t>
  </si>
  <si>
    <t xml:space="preserve">CAROLINA PAULA SANTOS LOPES                                 </t>
  </si>
  <si>
    <t xml:space="preserve">MARIETA CARRIJO RODOVALHO LISANA CARRENO                    </t>
  </si>
  <si>
    <t xml:space="preserve">AILLA MELLO PASSOS                                          </t>
  </si>
  <si>
    <t xml:space="preserve">TICIANE  FRAGA BARRETO                                      </t>
  </si>
  <si>
    <t xml:space="preserve">BERNARDO LISBOA DE FELIPE                                   </t>
  </si>
  <si>
    <t xml:space="preserve">ANA VICTORIA DE VASCONCELLOS MOSS                           </t>
  </si>
  <si>
    <t xml:space="preserve">RONAN CARVALHO DE ARAUJO                                    </t>
  </si>
  <si>
    <t xml:space="preserve">LUIZA FERREIRA CALIL                                        </t>
  </si>
  <si>
    <t xml:space="preserve">IARA DOS SANTOS FERREIRA                                    </t>
  </si>
  <si>
    <t xml:space="preserve">ACSA CARVALHO ANDRADE MODESTO                               </t>
  </si>
  <si>
    <t xml:space="preserve">CRISTIANA DANIELLE GUIMARAES MELO                           </t>
  </si>
  <si>
    <t xml:space="preserve">LUDMILA CHRISTIANE ROSA DA SILVA                            </t>
  </si>
  <si>
    <t xml:space="preserve">YSADORA MAYUME BACELAR KASHIWABARA                          </t>
  </si>
  <si>
    <t xml:space="preserve">ISABELLA JOYCE ALVES CHAVES                                 </t>
  </si>
  <si>
    <t xml:space="preserve">VITORIA ROSALES ROSA                                        </t>
  </si>
  <si>
    <t xml:space="preserve">MAGNO ROBERTO LEITE                                         </t>
  </si>
  <si>
    <t xml:space="preserve">YANNA MALHEIROS MACHADO                                     </t>
  </si>
  <si>
    <t xml:space="preserve">SARA MENEZES DE OLIVEIRA                                    </t>
  </si>
  <si>
    <t xml:space="preserve">MATHEUS RESENDE COSTA PIMENTA                               </t>
  </si>
  <si>
    <t xml:space="preserve">MARIA CLARA MOTA DE OLIVEIRA                                </t>
  </si>
  <si>
    <t xml:space="preserve">AMANDA VITORETTI LOURENCO                                   </t>
  </si>
  <si>
    <t xml:space="preserve">JUAN MIGUEL VELEZ GONZALEZ                                  </t>
  </si>
  <si>
    <t xml:space="preserve">LARISSA CARVALHO SILVESTRE                                  </t>
  </si>
  <si>
    <t xml:space="preserve">JONATHAN MATEUS ALEBRANTE                                   </t>
  </si>
  <si>
    <t xml:space="preserve">ALESSANDRA SEIXAS COSTALONGA                                </t>
  </si>
  <si>
    <t xml:space="preserve">ELISSANDER SALIBA SANTOS                                    </t>
  </si>
  <si>
    <t xml:space="preserve">PATRICIA HELENA DE ALMEIDA                                  </t>
  </si>
  <si>
    <t xml:space="preserve">ELIZABETH SOARES DE ASSIS                                   </t>
  </si>
  <si>
    <t xml:space="preserve">ANA MIRELLA MUNIZ BARBOSA                                   </t>
  </si>
  <si>
    <t xml:space="preserve">TALLYNE TAYNÁ BARROS LANA                                   </t>
  </si>
  <si>
    <t xml:space="preserve">RAFAEL RESENDE DO VALE                                      </t>
  </si>
  <si>
    <t xml:space="preserve">LETYCIA LIMAS SILVA                                         </t>
  </si>
  <si>
    <t xml:space="preserve">CRISTIANE VALERIA MOREIRA SILVA                             </t>
  </si>
  <si>
    <t xml:space="preserve">YASMIM DOS SANTOS BITTENCOURT                               </t>
  </si>
  <si>
    <t xml:space="preserve">DIEGO PEIXOTO DE SOUZA                                      </t>
  </si>
  <si>
    <t xml:space="preserve">MONICA P.CAMPANHA VIEGAS                                    </t>
  </si>
  <si>
    <t xml:space="preserve">REBECCA CRISCOLO COTRIK                                     </t>
  </si>
  <si>
    <t xml:space="preserve">GABRIEL DE SOUZA FERNANDES FILHO                            </t>
  </si>
  <si>
    <t xml:space="preserve">VINÍCIUS SARMENTO VALÉRIO                                   </t>
  </si>
  <si>
    <t xml:space="preserve">CARLOS HENRIQUE FRONER SOUZA GOES                           </t>
  </si>
  <si>
    <t xml:space="preserve">GABRIEL FELIPE SILVA                                        </t>
  </si>
  <si>
    <t xml:space="preserve">DEBORA CRISTOFORIDES TEIXEIRA                               </t>
  </si>
  <si>
    <t xml:space="preserve">LETICIA PEREIRA FORTUNATO                                   </t>
  </si>
  <si>
    <t xml:space="preserve">MATHEUS ALVIM SILVEIRA DINIZ MACHADO                        </t>
  </si>
  <si>
    <t xml:space="preserve">KARYTTA DA SILVA RAMOS MESQUITA                             </t>
  </si>
  <si>
    <t xml:space="preserve">MATHEUS MOREIRA BRITO                                       </t>
  </si>
  <si>
    <t xml:space="preserve">RAFAEL OLIVEIRA MELQUIADES                                  </t>
  </si>
  <si>
    <t xml:space="preserve">JULIA MENDES ZUCULIN                                        </t>
  </si>
  <si>
    <t xml:space="preserve">ARILTON ALVES FERREIRA                                      </t>
  </si>
  <si>
    <t xml:space="preserve">ISADORA LEITE PESSOA                                        </t>
  </si>
  <si>
    <t xml:space="preserve">MATTEUS MURTA LAGE                                          </t>
  </si>
  <si>
    <t xml:space="preserve">LARA SOUTO PAMFILIO DE SOUSA                                </t>
  </si>
  <si>
    <t xml:space="preserve">MARILIA DE JESUS NOGUEIRA                                   </t>
  </si>
  <si>
    <t xml:space="preserve">STEFANIA TIRADENTES RIBEIRO                                 </t>
  </si>
  <si>
    <t xml:space="preserve">LUANA CORREIA CUNHA                                         </t>
  </si>
  <si>
    <t xml:space="preserve">HENRIQUE DE MARTINS DE BASTOS                               </t>
  </si>
  <si>
    <t xml:space="preserve">MAYARA MOREIRA MIRANDA                                      </t>
  </si>
  <si>
    <t xml:space="preserve">DANIELLA CRISTINA REIS ARAUJO                               </t>
  </si>
  <si>
    <t xml:space="preserve">ROBSON FREDERICO DE ARAUJO QUEIROZ                          </t>
  </si>
  <si>
    <t xml:space="preserve">DEBORA DE PADUA MONTEIRO                                    </t>
  </si>
  <si>
    <t xml:space="preserve">CAMILA NOGUEIRA ANDRADE DE ASSIS TEODORO                    </t>
  </si>
  <si>
    <t xml:space="preserve">JULIA MARTINS DE AZEVEDO EYE THOMA                          </t>
  </si>
  <si>
    <t xml:space="preserve">PAULO HENRIQUE SOUZA LEAL                                   </t>
  </si>
  <si>
    <t xml:space="preserve">IZABELLA ANDRESSA CALDEIRA                                  </t>
  </si>
  <si>
    <t xml:space="preserve">RODRIGO MAGNO DA SILVA OLIVEIRA                             </t>
  </si>
  <si>
    <t xml:space="preserve">FABIANA LUCAS DA SILVA                                      </t>
  </si>
  <si>
    <t xml:space="preserve">AMANDA GODINO DE SA                                         </t>
  </si>
  <si>
    <t xml:space="preserve">PHELIPPY FERNANDES LARA                                     </t>
  </si>
  <si>
    <t xml:space="preserve">ANA FLAVIA C. TIMÓTEO                                       </t>
  </si>
  <si>
    <t xml:space="preserve">VICTOR NASCIMENTO VILAS-BOAS                                </t>
  </si>
  <si>
    <t xml:space="preserve">EMILIANO LAVORATO BARBOSA                                   </t>
  </si>
  <si>
    <t xml:space="preserve">RAFAELA VIANA MORAIS                                        </t>
  </si>
  <si>
    <t xml:space="preserve">ALYNE RODRIGUES DE SOUZA                                    </t>
  </si>
  <si>
    <t xml:space="preserve">BARBARA VITORIA DA SILVA OLIVEIRA                           </t>
  </si>
  <si>
    <t xml:space="preserve">LUANA GIRASOLE BRETAS                                       </t>
  </si>
  <si>
    <t xml:space="preserve">WESTTER THIAGO OLIVEIRA FERNANDES                           </t>
  </si>
  <si>
    <t xml:space="preserve">MAYARA NICOLETTI SANTOS DA MATA                             </t>
  </si>
  <si>
    <t xml:space="preserve">GIOVANA GONTIJO FREITAS                                     </t>
  </si>
  <si>
    <t xml:space="preserve">RAFAELA DOS SANTOS CAIXETA                                  </t>
  </si>
  <si>
    <t xml:space="preserve">EWERTON RIBEIRO MACIEL                                      </t>
  </si>
  <si>
    <t xml:space="preserve">BERNARDO CARNEIRO DE SOUSA GUIMARAES                        </t>
  </si>
  <si>
    <t xml:space="preserve">NATALIA COEVAS DIAS                                         </t>
  </si>
  <si>
    <t xml:space="preserve">ISABELA MACEDO DE FREITAS                                   </t>
  </si>
  <si>
    <t xml:space="preserve">DENIS ALLAN MAGALHAES                                       </t>
  </si>
  <si>
    <t xml:space="preserve">JOAO VITOR COELHO MOREIRA                                   </t>
  </si>
  <si>
    <t xml:space="preserve">ISABELLE FELIX                                              </t>
  </si>
  <si>
    <t xml:space="preserve">LUCAS FONSECA RODRIGUES                                     </t>
  </si>
  <si>
    <t xml:space="preserve">NATHALIA STARK DE ALMEIDA DELGADO                           </t>
  </si>
  <si>
    <t xml:space="preserve">LAYLA NATHANIA TEIXEIRA                                     </t>
  </si>
  <si>
    <t xml:space="preserve">PEDRO CHAMON PACHECO                                        </t>
  </si>
  <si>
    <t xml:space="preserve">ANA CAROLINA PINHEIRO DOS SANTO                             </t>
  </si>
  <si>
    <t xml:space="preserve">ANA LUIZA MENDONÇA DE AMORIM                                </t>
  </si>
  <si>
    <t xml:space="preserve">IGOR RAMOS SOARES                                           </t>
  </si>
  <si>
    <t xml:space="preserve">CAROLINA BACIA RODRIGUES                                    </t>
  </si>
  <si>
    <t xml:space="preserve">LUIS CLAUDIO NEVES BRAGA                                    </t>
  </si>
  <si>
    <t xml:space="preserve">VICTOR FONSECA ALVES DA SILVA                               </t>
  </si>
  <si>
    <t xml:space="preserve">FELIPE CESAR SOARES                                         </t>
  </si>
  <si>
    <t xml:space="preserve">LEANDRO APARECIDO MARTINS                                   </t>
  </si>
  <si>
    <t xml:space="preserve">CLARA BALMANT LETRO                                         </t>
  </si>
  <si>
    <t xml:space="preserve">LUCAS RODRIGUES RUBACK                                      </t>
  </si>
  <si>
    <t xml:space="preserve">LETICIA ALVES TEOFILO                                       </t>
  </si>
  <si>
    <t xml:space="preserve">KARINA GONCALVES FARIA                                      </t>
  </si>
  <si>
    <t xml:space="preserve">VICTORIA JARDIM BONFIM ALVES FREIRE                         </t>
  </si>
  <si>
    <t xml:space="preserve">KENIA GUSMAO DA SILVA                                       </t>
  </si>
  <si>
    <t xml:space="preserve">SABRINA NAFTALI VIEIRA SILVA                                </t>
  </si>
  <si>
    <t xml:space="preserve">AMANDA NUNES SILVA RABELO                                   </t>
  </si>
  <si>
    <t xml:space="preserve">GIULIA ALVES GUIMARÃES                                      </t>
  </si>
  <si>
    <t xml:space="preserve">LETICIA SIQUEIRA GUILHERME                                  </t>
  </si>
  <si>
    <t xml:space="preserve">GUILHERME LEMOS DE SOUZA                                    </t>
  </si>
  <si>
    <t xml:space="preserve">MARINA LOURENCO DE MEDEIROS                                 </t>
  </si>
  <si>
    <t xml:space="preserve">ANA JULIA MACEDO LEMBRANCE                                  </t>
  </si>
  <si>
    <t xml:space="preserve">FERNANDO DE AZEVEDO LAMANA                                  </t>
  </si>
  <si>
    <t xml:space="preserve">ANGELO GABRIELLI                                            </t>
  </si>
  <si>
    <t xml:space="preserve">ANDERSON P. DE LIMA                                         </t>
  </si>
  <si>
    <t xml:space="preserve">MIQUÉIAS APPOLINÁRIO BERNAR  FREITAS                        </t>
  </si>
  <si>
    <t xml:space="preserve">CAROLINA HANNAS                                             </t>
  </si>
  <si>
    <t xml:space="preserve">ISABELA SAFAR PAIM                                          </t>
  </si>
  <si>
    <t xml:space="preserve">MOISES DE ALMEIDA PAIN                                      </t>
  </si>
  <si>
    <t xml:space="preserve">HUGO BRANDAO FURLANI                                        </t>
  </si>
  <si>
    <t xml:space="preserve">CRISTINA OLIVEIRA RIBEIRO                                   </t>
  </si>
  <si>
    <t xml:space="preserve">GABRIEL TRINDADE AVELAR                                     </t>
  </si>
  <si>
    <t xml:space="preserve">FERNANDA CARLA PEIXOTO                                      </t>
  </si>
  <si>
    <t xml:space="preserve">QUERINO PENA JUNIOR                                         </t>
  </si>
  <si>
    <t xml:space="preserve">SOPHIA CAMPOS SALLES SILVA DE CARVALHO                      </t>
  </si>
  <si>
    <t xml:space="preserve">JOSIANE DE SOUZA NASCIMENTO                                 </t>
  </si>
  <si>
    <t xml:space="preserve">JEANNE DELAMARE PASSOS                                      </t>
  </si>
  <si>
    <t xml:space="preserve">JOAQUIM VICTOR MIRANDA DIAS                                 </t>
  </si>
  <si>
    <t xml:space="preserve">ARIADE GOMES FREITAS                                        </t>
  </si>
  <si>
    <t xml:space="preserve">CRISTIANE PAULA BASILIO DOS SANTOS VITAL                    </t>
  </si>
  <si>
    <t xml:space="preserve">SAMARA SARY ELDIM CAMPANATI                                 </t>
  </si>
  <si>
    <t xml:space="preserve">RAFAEL AUGUSTO MOREIRA PEREIRA                              </t>
  </si>
  <si>
    <t xml:space="preserve">REGIANE HELENA MEDEIROS BRAGA                               </t>
  </si>
  <si>
    <t xml:space="preserve">GABRIELLE LEITE LEAL                                        </t>
  </si>
  <si>
    <t xml:space="preserve">CAROLINA COUY DANTAS                                        </t>
  </si>
  <si>
    <t xml:space="preserve">MARIANA ALVES GOMES                                         </t>
  </si>
  <si>
    <t xml:space="preserve">RENATA MARIA HOLANDA MUNIZ FALCÃO SOARES                    </t>
  </si>
  <si>
    <t xml:space="preserve">MARIA LUISA NICOLICHI TRILLO                                </t>
  </si>
  <si>
    <t xml:space="preserve">BRIAN JOSEPH FERNANDES NEVES                                </t>
  </si>
  <si>
    <t xml:space="preserve">MIRIAN GRASIELA DOS SANTOS ANJOS PINTO                      </t>
  </si>
  <si>
    <t xml:space="preserve">NATARA HARANA ARAUJO SANTOS                                 </t>
  </si>
  <si>
    <t xml:space="preserve">SABRINA LETICIA OLIVEIRA ARAÚJO                             </t>
  </si>
  <si>
    <t xml:space="preserve">VITOR LANZA AVELAR ALMEIDA                                  </t>
  </si>
  <si>
    <t xml:space="preserve">KENIA SILVA BARBOSA CARVALHO                                </t>
  </si>
  <si>
    <t xml:space="preserve">CAIO AUGUSTO LUCAS DE SA                                    </t>
  </si>
  <si>
    <t xml:space="preserve">LEONARDO ALVES DE SA                                        </t>
  </si>
  <si>
    <t xml:space="preserve">DANIEL MARTINS BASTOS                                       </t>
  </si>
  <si>
    <t xml:space="preserve">IZABELA LARA BOREM                                          </t>
  </si>
  <si>
    <t xml:space="preserve">MARIO ANGELO                                                </t>
  </si>
  <si>
    <t xml:space="preserve">VIVIANE CUNHA SILVA                                         </t>
  </si>
  <si>
    <t xml:space="preserve">MARIANA NERY ANDRADE                                        </t>
  </si>
  <si>
    <t xml:space="preserve">LOUISE GOMES DE CARVALHO                                    </t>
  </si>
  <si>
    <t xml:space="preserve">CASSIA DE VASCONCELLOS SPINOLA SARAIVA                      </t>
  </si>
  <si>
    <t xml:space="preserve">CRISTIANA FURTADO FERNADES CAPELL CHAVES                    </t>
  </si>
  <si>
    <t xml:space="preserve">MARCELA VASCONCELOS ALCANTARA                               </t>
  </si>
  <si>
    <t xml:space="preserve">GABRIELE GONCALVES CORDEIRO                                 </t>
  </si>
  <si>
    <t xml:space="preserve">ANNA MARQUES RUSSO MAROCA                                   </t>
  </si>
  <si>
    <t xml:space="preserve">HELENA FONTENELLE DE CARVALHO COSTA                         </t>
  </si>
  <si>
    <t xml:space="preserve">ERICK HENRIQUE COSTA                                        </t>
  </si>
  <si>
    <t xml:space="preserve">DANIEL TEIXEIRA DE OLIVEIRA                                 </t>
  </si>
  <si>
    <t xml:space="preserve">EDNA OLIVEIRA DE S.ARAUJO                                   </t>
  </si>
  <si>
    <t xml:space="preserve">RENATA MENDES DE OLIVEIRA                                   </t>
  </si>
  <si>
    <t xml:space="preserve">ANA TERSIA BELTRAME CARVALHO                                </t>
  </si>
  <si>
    <t xml:space="preserve">PATRICIA KELY MENES VIEIRA                                  </t>
  </si>
  <si>
    <t xml:space="preserve">MARCELO GIOVANI GOMES VILELA                                </t>
  </si>
  <si>
    <t xml:space="preserve">VIVIANE BATISTA SANTOS                                      </t>
  </si>
  <si>
    <t xml:space="preserve">VANESSA LORRAYNE FONSECA GUIMARÃES                          </t>
  </si>
  <si>
    <t xml:space="preserve">MARIANA PENNA C. LOURENCO                                   </t>
  </si>
  <si>
    <t xml:space="preserve">VICTOR FONSECA ALVES DA CRUZ                                </t>
  </si>
  <si>
    <t xml:space="preserve">MAIRA SOARES ARAUJO                                         </t>
  </si>
  <si>
    <t xml:space="preserve">ALEXANDRE VASCONCELLOS ALVIM AMBRONSIO                      </t>
  </si>
  <si>
    <t xml:space="preserve">LUIS HEITOR MARCI TETTE                                     </t>
  </si>
  <si>
    <t xml:space="preserve">CAROLINE CAVALCANTI V SANTOS ALMEIDA                        </t>
  </si>
  <si>
    <t xml:space="preserve">LORENA MICHELIN SANTOS DE ANGELIS DIAS                      </t>
  </si>
  <si>
    <t xml:space="preserve">FELIPE RODRIGUES FIGUEIREDO SILVA                           </t>
  </si>
  <si>
    <t xml:space="preserve">DEBORAH CALDEIRA RIBEIRO CRUZ                               </t>
  </si>
  <si>
    <t xml:space="preserve">MARINA FERNANDES MARTINS                                    </t>
  </si>
  <si>
    <t xml:space="preserve">GUILHERME SOLIS GONCALVES FURTADO                           </t>
  </si>
  <si>
    <t xml:space="preserve">DANIELE AMATTO RIBEIRO                                      </t>
  </si>
  <si>
    <t xml:space="preserve">YAN LOPES GOLL                                              </t>
  </si>
  <si>
    <t xml:space="preserve">DANIELLE LIMA DA COSTA                                      </t>
  </si>
  <si>
    <t xml:space="preserve">TIAGO  RAFAEL ONZI                                          </t>
  </si>
  <si>
    <t xml:space="preserve">CAROLINA GOMES DA COSTA                                     </t>
  </si>
  <si>
    <t xml:space="preserve">ESTER CRISTINA PASCOAL GOMES                                </t>
  </si>
  <si>
    <t xml:space="preserve">LUCAS MEDEIROS MELO                                         </t>
  </si>
  <si>
    <t xml:space="preserve">ANA CAROLINA PIMENTA SIQUEIRA                               </t>
  </si>
  <si>
    <t xml:space="preserve">LUCAS EDUARDO GALVÃO ALVES MORAES                           </t>
  </si>
  <si>
    <t xml:space="preserve">BÁRBARA DAYANNA VELOSO CARDOSO DE ALKMIM                    </t>
  </si>
  <si>
    <t xml:space="preserve">FLAVIA SILVA DE MOARAES                                     </t>
  </si>
  <si>
    <t xml:space="preserve">TALITA OZORIO AMORIM                                        </t>
  </si>
  <si>
    <t xml:space="preserve">JOAO PEDRO SOUSA DRUMOND                                    </t>
  </si>
  <si>
    <t xml:space="preserve">SELMA COELHO DOS SANTOS                                     </t>
  </si>
  <si>
    <t xml:space="preserve">LEANDRO TEIXEIRA MORAIS                                     </t>
  </si>
  <si>
    <t xml:space="preserve">GIOVANNA VASCONCELOS SOUSA                                  </t>
  </si>
  <si>
    <t xml:space="preserve">CÁSSIO JOSE DE SOUZA PEREIRA                                </t>
  </si>
  <si>
    <t xml:space="preserve">JONATHAN IGOR NUNES DE SOUZA                                </t>
  </si>
  <si>
    <t xml:space="preserve">LUIZ GUSTAVO GUIMARAES SACRAMENTO                           </t>
  </si>
  <si>
    <t xml:space="preserve">HEUDYS EDUARDO LOPES TEIXEIRA                               </t>
  </si>
  <si>
    <t xml:space="preserve">BRUNA DAIANE ORTIZ BATISTA                                  </t>
  </si>
  <si>
    <t xml:space="preserve">MATHEUS RODRIGUES DE OLIVEIRA                               </t>
  </si>
  <si>
    <t xml:space="preserve">ROBERTA DE MOURA AUGUSTO                                    </t>
  </si>
  <si>
    <t xml:space="preserve">VANESSA KELLY RODRIGUES COSTA                               </t>
  </si>
  <si>
    <t xml:space="preserve">GIOVANNI ALVES DE CAMARGO                                   </t>
  </si>
  <si>
    <t xml:space="preserve">DEBORA JARDIM VIEIRA                                        </t>
  </si>
  <si>
    <t xml:space="preserve">JULIANA COIMBRA DE MENDONCA                                 </t>
  </si>
  <si>
    <t xml:space="preserve">MARCELA VAZ E COUTO                                         </t>
  </si>
  <si>
    <t xml:space="preserve">GABRIEL DE SOUZA OLIVEIRA                                   </t>
  </si>
  <si>
    <t xml:space="preserve">FLÁVIA PÁDUA TAVARES                                        </t>
  </si>
  <si>
    <t xml:space="preserve">LOHANNE RABELO VILAS BOAS                                   </t>
  </si>
  <si>
    <t xml:space="preserve">GABRIEL COELHO SOARES MORAES                                </t>
  </si>
  <si>
    <t xml:space="preserve">DANIELA PITANGUEIRA GERKEN                                  </t>
  </si>
  <si>
    <t xml:space="preserve">INGRID SILVA PRADO                                          </t>
  </si>
  <si>
    <t xml:space="preserve">LETICIA ALVES FERREIRA GOMES                                </t>
  </si>
  <si>
    <t xml:space="preserve">JAQUELINE AMORIM ARANTES                                    </t>
  </si>
  <si>
    <t xml:space="preserve">RAPHAEL ALVES MACEDO                                        </t>
  </si>
  <si>
    <t xml:space="preserve">VITORIA GRECCO COLLODETTI                                   </t>
  </si>
  <si>
    <t xml:space="preserve">LORENA ARAÚJO DE ALCÂNTARA                                  </t>
  </si>
  <si>
    <t xml:space="preserve">MARIANA PAULA CUNHA GONÇALVES                               </t>
  </si>
  <si>
    <t xml:space="preserve">ANYELLE CORREIA BALTHA                                      </t>
  </si>
  <si>
    <t xml:space="preserve">JESSICA SHELLER PEREIRA VIANA                               </t>
  </si>
  <si>
    <t xml:space="preserve">ANA CAROLINA FERREIRA ELEOTERIO SANTOS                      </t>
  </si>
  <si>
    <t xml:space="preserve">RICARDO GANDRA AGUIAR                                       </t>
  </si>
  <si>
    <t xml:space="preserve">MARCELLY BORGES LÚCIO                                       </t>
  </si>
  <si>
    <t xml:space="preserve">LARA ESTEVES FERREIRA OLIVEIRA ALMEIDA                      </t>
  </si>
  <si>
    <t xml:space="preserve">MARCOS VINICIUS DE SOUZA LIMA JUNIOR                        </t>
  </si>
  <si>
    <t xml:space="preserve">IZABELLA MARCAL MACEDO                                      </t>
  </si>
  <si>
    <t xml:space="preserve">LAURA SOUZA MENENGUCI                                       </t>
  </si>
  <si>
    <t xml:space="preserve">DIANDRA DE SÁ ALMEIDA                                       </t>
  </si>
  <si>
    <t xml:space="preserve">GERMANO ANDRIGHETTO DE LIMA                                 </t>
  </si>
  <si>
    <t xml:space="preserve">CYNTHYA MAGALHAES COSTA                                     </t>
  </si>
  <si>
    <t xml:space="preserve">ANA CLAÚDIA DE ANDRADE PEREIRA                              </t>
  </si>
  <si>
    <t xml:space="preserve">LUCIANE ROCHA DA SILVA                                      </t>
  </si>
  <si>
    <t xml:space="preserve">THATIANA PEREIRA SILVA                                      </t>
  </si>
  <si>
    <t xml:space="preserve">MARIA EDUARDA FURTADO MENEZES                               </t>
  </si>
  <si>
    <t xml:space="preserve">CARLA MARA SANTOS                                           </t>
  </si>
  <si>
    <t xml:space="preserve">MARCIA REGINA CARDOSO TORRES                                </t>
  </si>
  <si>
    <t xml:space="preserve">FILEAS JOB DE MORAIS DOS SANTOS                             </t>
  </si>
  <si>
    <t xml:space="preserve">IZABEL CRISTINA CARDOSO THEODORO                            </t>
  </si>
  <si>
    <t xml:space="preserve">LILIANE CRISTINA LOURENÇO                                   </t>
  </si>
  <si>
    <t xml:space="preserve">MARCELLA FRANCIELLE SANTOS                                  </t>
  </si>
  <si>
    <t xml:space="preserve">MARIANA DO NASCIMENTO CUNHA                                 </t>
  </si>
  <si>
    <t xml:space="preserve">THALITA FRANCIELLE DE SOUSA FRANÇA                          </t>
  </si>
  <si>
    <t xml:space="preserve">ANA LUÍZA CARVALHO SILVA                                    </t>
  </si>
  <si>
    <t xml:space="preserve">SARAH DE OLIVEIRA MENDES                                    </t>
  </si>
  <si>
    <t xml:space="preserve">MAYARA MORAIS PARREIRAS                                     </t>
  </si>
  <si>
    <t xml:space="preserve">TÚLIO EZEQUIEL DA SILVEIRA COQUEJO                          </t>
  </si>
  <si>
    <t xml:space="preserve">LEIDYS PEREZ ABREU                                          </t>
  </si>
  <si>
    <t xml:space="preserve">BERNARDO XAVIER GOMES                                       </t>
  </si>
  <si>
    <t xml:space="preserve">YVIS MORAIS FERRARI                                         </t>
  </si>
  <si>
    <t xml:space="preserve">CAMILLE CRISTINA MIRANDA                                    </t>
  </si>
  <si>
    <t xml:space="preserve">SIMONTON BARCELOS FRANÇA DE ALMEIDA                         </t>
  </si>
  <si>
    <t xml:space="preserve">DÉBORA LAZZARI                                              </t>
  </si>
  <si>
    <t xml:space="preserve">BRUNO FELIPE PEREIRA DA COSTA                               </t>
  </si>
  <si>
    <t xml:space="preserve">JADE PRISCILA DANTAS DA SILVA                               </t>
  </si>
  <si>
    <t xml:space="preserve">MUCIO RUDIMAR DA ROCHA E OLIVEIRA JUNIOR                    </t>
  </si>
  <si>
    <t xml:space="preserve">LUIZA HORST NETO                                            </t>
  </si>
  <si>
    <t xml:space="preserve">BERNARDO BESSA UCHOA                                        </t>
  </si>
  <si>
    <t xml:space="preserve">THALITA ISABELA DE FREITAS LOPES                            </t>
  </si>
  <si>
    <t xml:space="preserve">SOFIA STURZENEKER PORTO                                     </t>
  </si>
  <si>
    <t xml:space="preserve">JÚLIA FERNANDA AMORIM SILVA                                 </t>
  </si>
  <si>
    <t xml:space="preserve">GIOVANA NEVES MARTINS                                       </t>
  </si>
  <si>
    <t xml:space="preserve">ANA CLARA ANDRADE LANDEIRO                                  </t>
  </si>
  <si>
    <t xml:space="preserve">VIVIANE CONCEIÇÃO DA CRUZ PONTELO                           </t>
  </si>
  <si>
    <t xml:space="preserve">RODNEY NICOMEDES DE JESUS                                   </t>
  </si>
  <si>
    <t xml:space="preserve">IVONE GONCALVES MARIANO ROCHA                               </t>
  </si>
  <si>
    <t xml:space="preserve">JACQUELINE DIAS DE FREITAS                                  </t>
  </si>
  <si>
    <t xml:space="preserve">PEDRO HENRIQUE GARCIA RODRIGUES                             </t>
  </si>
  <si>
    <t xml:space="preserve">JAQUELINE RIBEIRO DA SILVA                                  </t>
  </si>
  <si>
    <t xml:space="preserve">CLARA ANTUNES FERREIRA                                      </t>
  </si>
  <si>
    <t xml:space="preserve">CLAUDIA APARECIDA VIEIRA GOLLE                              </t>
  </si>
  <si>
    <t xml:space="preserve">DANIEL DE MEDEIROS BATISTA                                  </t>
  </si>
  <si>
    <t xml:space="preserve">GABRIELA GARRIDO DE PAIVA SCHLAUCHER                        </t>
  </si>
  <si>
    <t xml:space="preserve">PEDRO HELENO VALENTE RIBEIRO                                </t>
  </si>
  <si>
    <t xml:space="preserve">THAIS KELLEN RIBEIRO DA SILVA                               </t>
  </si>
  <si>
    <t xml:space="preserve">IGOR BRAGA VIEIRA BAIÃO SALGADO                             </t>
  </si>
  <si>
    <t xml:space="preserve">KARINE MARTINS DE AQUINO                                    </t>
  </si>
  <si>
    <t xml:space="preserve">ADRIANA MARTINS MONTEIRO DE CASTRO GUIO                     </t>
  </si>
  <si>
    <t xml:space="preserve">SHAYEEN SANDES ROCHA REZENDE SOARES                         </t>
  </si>
  <si>
    <t xml:space="preserve">RÉGIS DE MENDONÇA PICCOLI                                   </t>
  </si>
  <si>
    <t xml:space="preserve">DEBORA CHAVES MORAES RIBEIRO                                </t>
  </si>
  <si>
    <t xml:space="preserve">LUCAS LOPES AGUIAR GOMES                                    </t>
  </si>
  <si>
    <t xml:space="preserve">JOAO ANDRE LLKIZ                                            </t>
  </si>
  <si>
    <t xml:space="preserve">CAIO ALVES MATEUS GOMES                                     </t>
  </si>
  <si>
    <t xml:space="preserve">JOSÉ EXPEDITO JANNOTTI NETO                                 </t>
  </si>
  <si>
    <t xml:space="preserve">ALINE DESSIMONI SALGADO                                     </t>
  </si>
  <si>
    <t xml:space="preserve">MARIA BEATRIZ NEVES GONCALVES                               </t>
  </si>
  <si>
    <t xml:space="preserve">MIRELLI CAROLINE DE SOUZA                                   </t>
  </si>
  <si>
    <t xml:space="preserve">ANA ISABEL LADEIRA                                          </t>
  </si>
  <si>
    <t xml:space="preserve">KARINE CARDOZO MARTINS                                      </t>
  </si>
  <si>
    <t xml:space="preserve">CAMILA DINIZ PIMENTA                                        </t>
  </si>
  <si>
    <t xml:space="preserve">PAOLA PARIENTE                                              </t>
  </si>
  <si>
    <t xml:space="preserve">RUBIA MORESI VIANNA DE OLIVEIRA                             </t>
  </si>
  <si>
    <t xml:space="preserve">RAFAELA SOARES                                              </t>
  </si>
  <si>
    <t xml:space="preserve">MARCELO THOMAS AQUINO                                       </t>
  </si>
  <si>
    <t xml:space="preserve">ERNESTO MONTES CORREA G. DE BRITO                           </t>
  </si>
  <si>
    <t xml:space="preserve">JADE CHARTONE EUSTÁQUIO                                     </t>
  </si>
  <si>
    <t xml:space="preserve">VICTORIA MARIA AMORIM ROMUALDO                              </t>
  </si>
  <si>
    <t xml:space="preserve">FERNANDA FERRADEIRA LATORRE                                 </t>
  </si>
  <si>
    <t xml:space="preserve">LUIZA ELIAN REIS                                            </t>
  </si>
  <si>
    <t xml:space="preserve">MARCOS MENEZES ABDALA                                       </t>
  </si>
  <si>
    <t xml:space="preserve">LUIZA ZAIDAN DE SOUZA PRADO                                 </t>
  </si>
  <si>
    <t xml:space="preserve">MIRELLA MARQUES FREIRE                                      </t>
  </si>
  <si>
    <t xml:space="preserve">ANA CAROLINA MARTINS FARIA DE ABREU                         </t>
  </si>
  <si>
    <t xml:space="preserve">CARLA LUCIA SOUSA LEÃO                                      </t>
  </si>
  <si>
    <t xml:space="preserve">RAFAEL ALMERINDO B SILVEIRA ANDRADE                         </t>
  </si>
  <si>
    <t xml:space="preserve">VIRGINIA COSTA MARQUES                                      </t>
  </si>
  <si>
    <t xml:space="preserve">GABRIELLA CARLOS SANTOS                                     </t>
  </si>
  <si>
    <t xml:space="preserve">LEANDRO CÉSAR E SILVA                                       </t>
  </si>
  <si>
    <t xml:space="preserve">MARIA LUISA CIRIACO LIMA                                    </t>
  </si>
  <si>
    <t xml:space="preserve">CASSIO DE CASTRO ROCHA                                      </t>
  </si>
  <si>
    <t xml:space="preserve">MATHEUS LUIZ LOPES AMARAL                                   </t>
  </si>
  <si>
    <t xml:space="preserve">FERNANDO AUGUSTO BRUZZI                                     </t>
  </si>
  <si>
    <t xml:space="preserve">LUIS CARLOS JUNIOR                                          </t>
  </si>
  <si>
    <t xml:space="preserve">FERNANDA CRISTINA SILVA PINHEIRO                            </t>
  </si>
  <si>
    <t xml:space="preserve">CAMILA COSTA DE ARAUJO                                      </t>
  </si>
  <si>
    <t xml:space="preserve">IAGO BARBOSA GUEDES                                         </t>
  </si>
  <si>
    <t xml:space="preserve">ALINE COSTA VITALINO                                        </t>
  </si>
  <si>
    <t xml:space="preserve">DEISIANE MARTINS MICACIO                                    </t>
  </si>
  <si>
    <t xml:space="preserve">CHRYSTIAN JÚNIO RODRIGUES                                   </t>
  </si>
  <si>
    <t xml:space="preserve">SARAH DOS SANTOS DAMASCENO                                  </t>
  </si>
  <si>
    <t xml:space="preserve">LILIANE S. SUAREZ                                           </t>
  </si>
  <si>
    <t xml:space="preserve">RAQUEL JUNQUEIRA C A BUENO GUABIROBA                        </t>
  </si>
  <si>
    <t xml:space="preserve">FERNANDA PENIDO GONÇALVES DE SOUZA                          </t>
  </si>
  <si>
    <t xml:space="preserve">LETICIA PERES SILVA CARVALHO                                </t>
  </si>
  <si>
    <t xml:space="preserve">MARTA BHERING PEREIRA DE SOUZA                              </t>
  </si>
  <si>
    <t xml:space="preserve">RAFAELA FURTADO MENDONÇA PICININ MARTINS                    </t>
  </si>
  <si>
    <t xml:space="preserve">LUANA FRAGA TORRES DE OLIVEIRA                              </t>
  </si>
  <si>
    <t xml:space="preserve">FLORIMER MARTINES                                           </t>
  </si>
  <si>
    <t xml:space="preserve">SUELLEN CRISTINE COSTA                                      </t>
  </si>
  <si>
    <t xml:space="preserve">AMANDA LINO TEIXEIRA                                        </t>
  </si>
  <si>
    <t xml:space="preserve">FABIANA GOMES LOPES                                         </t>
  </si>
  <si>
    <t xml:space="preserve">MESSIAS ANJOS                                               </t>
  </si>
  <si>
    <t xml:space="preserve">MARCELA RODRIGUES GONDIM                                    </t>
  </si>
  <si>
    <t xml:space="preserve">LUIZA SILVA LOPES                                           </t>
  </si>
  <si>
    <t xml:space="preserve">FELIPE VIEIRA GUARÇONI                                      </t>
  </si>
  <si>
    <t xml:space="preserve">VICTOR AUGUSTO MELO DE MATOS                                </t>
  </si>
  <si>
    <t xml:space="preserve">ADELINA MARIA SANTANA DE CASTRO ALVES                       </t>
  </si>
  <si>
    <t xml:space="preserve">CAMILA BARRETO SILVESTRE                                    </t>
  </si>
  <si>
    <t xml:space="preserve">MARIA LUIZA DELFINO LOPES                                   </t>
  </si>
  <si>
    <t xml:space="preserve">MARIA CAROLINA BARBOSA COSTA                                </t>
  </si>
  <si>
    <t xml:space="preserve">LEILA FERREIRA DE PINHO                                     </t>
  </si>
  <si>
    <t xml:space="preserve">JOSE CLOVIS LIGEIRO NETO                                    </t>
  </si>
  <si>
    <t xml:space="preserve">BRUNO MIALARETT BORJA                                       </t>
  </si>
  <si>
    <t xml:space="preserve">LEILA MARCIA SPREUWERS                                      </t>
  </si>
  <si>
    <t xml:space="preserve">TIAGO RAFAEL ONZI                                           </t>
  </si>
  <si>
    <t xml:space="preserve">PAULO EDUARDO MALLMANN BATISTA                              </t>
  </si>
  <si>
    <t xml:space="preserve">MATHEUS OLIVEIRA NUNES                                      </t>
  </si>
  <si>
    <t xml:space="preserve">PITHER PAUL SILVA LEITE                                     </t>
  </si>
  <si>
    <t xml:space="preserve">LUCAS DOS SANTOS ALCANTARA                                  </t>
  </si>
  <si>
    <t xml:space="preserve">LUIS FERNANDO CARDOSO                                       </t>
  </si>
  <si>
    <t xml:space="preserve">LUÍS FERNANDO MENDES KHOURI                                 </t>
  </si>
  <si>
    <t xml:space="preserve">FRANCIS HENRIQUE NASCIMENTO                                 </t>
  </si>
  <si>
    <t xml:space="preserve">ARTHUR FORTES GUIMARAES                                     </t>
  </si>
  <si>
    <t xml:space="preserve">MONALISA FELIX DE MORAES                                    </t>
  </si>
  <si>
    <t xml:space="preserve">JOSÉ AFONSO DA SILVA JUNIOR                                 </t>
  </si>
  <si>
    <t xml:space="preserve">JOÃO PEDRO DA SILVA PETRONILHO                              </t>
  </si>
  <si>
    <t xml:space="preserve">MARCELA BARBOSA CONDÉ                                       </t>
  </si>
  <si>
    <t xml:space="preserve">EVERTON DE FREITAS REZENDE                                  </t>
  </si>
  <si>
    <t xml:space="preserve">PAULO SÉRGIO DE ARAÚJO QUEIROZ                              </t>
  </si>
  <si>
    <t xml:space="preserve">EMILIA RAMOS RIBEIRO                                        </t>
  </si>
  <si>
    <t xml:space="preserve">REGIS FELIPE MADUREIRA                                      </t>
  </si>
  <si>
    <t xml:space="preserve">MARINA NEVES ROCHA                                          </t>
  </si>
  <si>
    <t xml:space="preserve">RICARDO TAVARES DE OLIVEIRA                                 </t>
  </si>
  <si>
    <t xml:space="preserve">FABRICIO LAFETA COSTA                                       </t>
  </si>
  <si>
    <t xml:space="preserve">LUIZA ANTUNES GOIS                                          </t>
  </si>
  <si>
    <t xml:space="preserve">PRISCILA MAGALHAES FERNANDES                                </t>
  </si>
  <si>
    <t xml:space="preserve">PEDRO VEIGA DE PAULA SOARES                                 </t>
  </si>
  <si>
    <t xml:space="preserve">ANDRÉ AHMED PEREIRA                                         </t>
  </si>
  <si>
    <t xml:space="preserve">ISADORA BARBOSA DE DEUS                                     </t>
  </si>
  <si>
    <t xml:space="preserve">MIRELLA BATISTA CRUZ                                        </t>
  </si>
  <si>
    <t xml:space="preserve">LIVIA DE PINHO FERREIRA                                     </t>
  </si>
  <si>
    <t xml:space="preserve">MARCELO GALANTINI                                           </t>
  </si>
  <si>
    <t xml:space="preserve">EDUARDA SANTOS BENEVIDES                                    </t>
  </si>
  <si>
    <t xml:space="preserve">ALINE NAYARA DE JESUS GONCALVES                             </t>
  </si>
  <si>
    <t xml:space="preserve">JAQUELINE ALMEIDA SANTOS                                    </t>
  </si>
  <si>
    <t xml:space="preserve">THIAGO NONIMATO MARQUES                                     </t>
  </si>
  <si>
    <t xml:space="preserve">DANIELA JESSICA PEREIRA                                     </t>
  </si>
  <si>
    <t xml:space="preserve">ISABELA CRISTINA DE OLIVEIRA                                </t>
  </si>
  <si>
    <t xml:space="preserve">NAIDE DE SOUZA AZEVEDO                                      </t>
  </si>
  <si>
    <t xml:space="preserve">ANA CAROLINA DIAS ALMEIDA                                   </t>
  </si>
  <si>
    <t xml:space="preserve">HANNA VELOSO SANTOS                                         </t>
  </si>
  <si>
    <t xml:space="preserve">JULIANA MARIA DA SILVA MAGALHAES                            </t>
  </si>
  <si>
    <t xml:space="preserve">SAMUEL OLIVEIRA DUMONT HORTA                                </t>
  </si>
  <si>
    <t xml:space="preserve">ADRIANO FIORINI DO NASCIMENTO                               </t>
  </si>
  <si>
    <t xml:space="preserve">GABRIEL MARQUES DOS REIS                                    </t>
  </si>
  <si>
    <t xml:space="preserve">RODRIGO SOUZA SARMENTO VALENTE                              </t>
  </si>
  <si>
    <t xml:space="preserve">JHENNIFER STEPHANYE VENTURATO VIEIRA                        </t>
  </si>
  <si>
    <t xml:space="preserve">REBECA SERAPHIIM VERONEZ                                    </t>
  </si>
  <si>
    <t xml:space="preserve">FELIPE SAMPAIO                                              </t>
  </si>
  <si>
    <t xml:space="preserve">LUCAS MENDES FONSECA                                        </t>
  </si>
  <si>
    <t xml:space="preserve">MAYUME BORGES FERREIRA DAS SILVA                            </t>
  </si>
  <si>
    <t xml:space="preserve">JULIA TAVARES ALVES DE MOURA                                </t>
  </si>
  <si>
    <t xml:space="preserve">LETICIA CECILIA ALMEIDA JARDIM                              </t>
  </si>
  <si>
    <t xml:space="preserve">THIAGO VINICIUS DE SOUZA FERREIRA                           </t>
  </si>
  <si>
    <t xml:space="preserve">CASTILHO VITOR QUIRINO DOS SANTOS                           </t>
  </si>
  <si>
    <t xml:space="preserve">NATHALIA SOUZA SILVA                                        </t>
  </si>
  <si>
    <t xml:space="preserve">LAURA LUSTOSA SOARES                                        </t>
  </si>
  <si>
    <t xml:space="preserve">GRALDO CESAR BARROSO DE SOUZA                               </t>
  </si>
  <si>
    <t xml:space="preserve">BRUNA AMBROZIM VENTURIM                                     </t>
  </si>
  <si>
    <t xml:space="preserve">MILENA FREIRE ABU KAMEL                                     </t>
  </si>
  <si>
    <t xml:space="preserve">ISABELA MORAIS T X BRANDAO                                  </t>
  </si>
  <si>
    <t xml:space="preserve">VALDENIA SOARES GUIMARAES                                   </t>
  </si>
  <si>
    <t xml:space="preserve">CHARLES ADRIANO FERNANDES                                   </t>
  </si>
  <si>
    <t xml:space="preserve">ISABELA BIANCA RODRIGUES FERNANDES                          </t>
  </si>
  <si>
    <t xml:space="preserve">TAIS MORENO BORGES                                          </t>
  </si>
  <si>
    <t xml:space="preserve">ANA CAROLINA ALTNEYER                                       </t>
  </si>
  <si>
    <t xml:space="preserve">VICTOR KELLES TUPY DA FONSECA                               </t>
  </si>
  <si>
    <t xml:space="preserve">CAMILA KARAM                                                </t>
  </si>
  <si>
    <t xml:space="preserve">PAULO MAURÍCIO CAMPOS VIANA                                 </t>
  </si>
  <si>
    <t xml:space="preserve">AXEL JUNIO PROCOPIO KLADIWA                                 </t>
  </si>
  <si>
    <t xml:space="preserve">KARINA M NOGUEIRA NAPOLIS                                   </t>
  </si>
  <si>
    <t xml:space="preserve">KELLY TEIXEIRA                                              </t>
  </si>
  <si>
    <t xml:space="preserve">BERNARDO MARTINS MARCATTI                                   </t>
  </si>
  <si>
    <t xml:space="preserve">LAURA KELLER COELHO DE OLIVEIRA                             </t>
  </si>
  <si>
    <t xml:space="preserve">MARINA MATTAR DE MELO MIRANDA SALIM                         </t>
  </si>
  <si>
    <t xml:space="preserve">LORENA VILHENA PRIMOLA                                      </t>
  </si>
  <si>
    <t xml:space="preserve">CHRISTIAN ESTEBAN ASTUDILLO VALLEJO                         </t>
  </si>
  <si>
    <t xml:space="preserve">CÍNTIA DOS SANTOS RIBEIRO                                   </t>
  </si>
  <si>
    <t xml:space="preserve">LAURA BRAGANCA RABELO DE SOUSA                              </t>
  </si>
  <si>
    <t xml:space="preserve">FERNANDA GOMES RESENDE                                      </t>
  </si>
  <si>
    <t xml:space="preserve">RENATA HELENO PINTO                                         </t>
  </si>
  <si>
    <t xml:space="preserve">CAMILA TEODORO BRAGATTO                                     </t>
  </si>
  <si>
    <t xml:space="preserve">GABRIEL PLAZZI MANDACARU                                    </t>
  </si>
  <si>
    <t xml:space="preserve">GUSTAVO AUGUSTO DE MIRANDA                                  </t>
  </si>
  <si>
    <t xml:space="preserve">BRUNO MATTIELLO GOMES                                       </t>
  </si>
  <si>
    <t xml:space="preserve">MICAELLA RAMOS TEIXEIRA                                     </t>
  </si>
  <si>
    <t xml:space="preserve">LUCIANA MORAIS RABELO                                       </t>
  </si>
  <si>
    <t xml:space="preserve">ANA CAROLINA ANDRADE E GUSMAO                               </t>
  </si>
  <si>
    <t xml:space="preserve">LEONARDO LUIZ MOREIRA                                       </t>
  </si>
  <si>
    <t xml:space="preserve">SANDRA MARIA HERNANDEZ PAVAO                                </t>
  </si>
  <si>
    <t xml:space="preserve">LAURA VILACA CARVALHO VIEGAS MARTINS                        </t>
  </si>
  <si>
    <t xml:space="preserve">LETICIA M. MARCELINO GARIGLIO                               </t>
  </si>
  <si>
    <t xml:space="preserve">FERNANDO MASSOTE TRUZZI ALVES                               </t>
  </si>
  <si>
    <t xml:space="preserve">ELIAQUE ANIZELLI                                            </t>
  </si>
  <si>
    <t xml:space="preserve">MICHELLE OLIVEIRA NINA ROCHA                                </t>
  </si>
  <si>
    <t xml:space="preserve">VITORIA NOVAES PORTELLA                                     </t>
  </si>
  <si>
    <t xml:space="preserve">NATALIA ISABELA JALES TRANIN                                </t>
  </si>
  <si>
    <t xml:space="preserve">LETÍCIA MARIA MARCELINO GARIGLIO                            </t>
  </si>
  <si>
    <t xml:space="preserve">RONALD ERICLES DE OLIVEIRA                                  </t>
  </si>
  <si>
    <t xml:space="preserve">ADRIANA ESTER ARZAMENDIA MONGES                             </t>
  </si>
  <si>
    <t xml:space="preserve">YASMIN LAGE ALTIVO                                          </t>
  </si>
  <si>
    <t xml:space="preserve">BRUNA DE QUADROS RIBEIRO                                    </t>
  </si>
  <si>
    <t xml:space="preserve">GIOVANNA FLÁVIA BIN DE SOUZA                                </t>
  </si>
  <si>
    <t xml:space="preserve">VIVIANE GODINHO CALDEIRA VITOR                              </t>
  </si>
  <si>
    <t xml:space="preserve">CAROLINA VITORIA DE LUCIA                                   </t>
  </si>
  <si>
    <t xml:space="preserve">FERNANDA QUINTAO FERREIRA                                   </t>
  </si>
  <si>
    <t xml:space="preserve">INGRIDH CAMPELO COURI                                       </t>
  </si>
  <si>
    <t xml:space="preserve">LAURA MELO WERNECK DE TOLEDO                                </t>
  </si>
  <si>
    <t xml:space="preserve">MAYALA ALANE AMARAL MAIA                                    </t>
  </si>
  <si>
    <t xml:space="preserve">BERNARDO AVILA MAIA                                         </t>
  </si>
  <si>
    <t xml:space="preserve">DAIANE GONCALVES PINTO                                      </t>
  </si>
  <si>
    <t xml:space="preserve">MARIA JULIA CARDOSO FABRIS                                  </t>
  </si>
  <si>
    <t xml:space="preserve">LORENA DE SOUZA SANTANA                                     </t>
  </si>
  <si>
    <t xml:space="preserve">RENATA GOUVEA HOLLUNDER                                     </t>
  </si>
  <si>
    <t xml:space="preserve">SOFIA CAPORALLI BARBOSA                                     </t>
  </si>
  <si>
    <t xml:space="preserve">DANIELE DOS SANTOS                                          </t>
  </si>
  <si>
    <t xml:space="preserve">ANA CAROLINA DE OLIVEIRA LAPORTE                            </t>
  </si>
  <si>
    <t xml:space="preserve">GILBERTO FLAVIO REIS                                        </t>
  </si>
  <si>
    <t xml:space="preserve">CAROLINE MERINO NASCIMENTO                                  </t>
  </si>
  <si>
    <t xml:space="preserve">LUANA FONSECA DE ALMEIDA MESSIAS                            </t>
  </si>
  <si>
    <t xml:space="preserve">NAYRA DA SILVA FREITAS                                      </t>
  </si>
  <si>
    <t xml:space="preserve">GABRIEL ANDRADE RIBEIRO                                     </t>
  </si>
  <si>
    <t xml:space="preserve">GUILHERME FERREIRA ALVARENGA                                </t>
  </si>
  <si>
    <t xml:space="preserve">CESAR JUNQUEIRA TUNES                                       </t>
  </si>
  <si>
    <t xml:space="preserve">JOÃO VITOR LIBONI GUIMARÃES RIOS                            </t>
  </si>
  <si>
    <t xml:space="preserve">SOPHIA VAQUEIRO RAMOS DOS SANTOS                            </t>
  </si>
  <si>
    <t xml:space="preserve">CARLA LADEIRA GOMES DA SILVEIRA                             </t>
  </si>
  <si>
    <t xml:space="preserve">ISABEL DO CARMO GUGLIELMELLI                                </t>
  </si>
  <si>
    <t xml:space="preserve">REJANE DINIZ PEREIRA                                        </t>
  </si>
  <si>
    <t xml:space="preserve">PATRICIA BRANDAO                                            </t>
  </si>
  <si>
    <t xml:space="preserve">ARTHUR LAUAND VARGAS                                        </t>
  </si>
  <si>
    <t xml:space="preserve">VINICIUS MANIEZO GARCIA                                     </t>
  </si>
  <si>
    <t xml:space="preserve">ISABELA DE ALMEIDA STELLA                                   </t>
  </si>
  <si>
    <t xml:space="preserve">MARIA TEREZA BATISTA MIRANDA                                </t>
  </si>
  <si>
    <t xml:space="preserve">BARBARA DE LOUDES TEIXEIRA                                  </t>
  </si>
  <si>
    <t xml:space="preserve">DALTON DUARTE DE LIMA JUNIOR                                </t>
  </si>
  <si>
    <t xml:space="preserve">ELVIRA MARCIA COSTA TEIXEIRA                                </t>
  </si>
  <si>
    <t xml:space="preserve">IZABELLA DRUMOND                                            </t>
  </si>
  <si>
    <t xml:space="preserve">BRENO CERVIÑO RIVERO GÓMEZ LINTZ                            </t>
  </si>
  <si>
    <t xml:space="preserve">ANA FLAVIA DALARI ZANELATO                                  </t>
  </si>
  <si>
    <t xml:space="preserve">MARIA CLARA RESENDE LIMA                                    </t>
  </si>
  <si>
    <t xml:space="preserve">GABRIELA BRAGA                                              </t>
  </si>
  <si>
    <t xml:space="preserve">VICTOR DE SOUZA MENEZES                                     </t>
  </si>
  <si>
    <t xml:space="preserve">JAMES FERNANDES SANTOS                                      </t>
  </si>
  <si>
    <t xml:space="preserve">EDNA PATRICIA DIAS ALVES                                    </t>
  </si>
  <si>
    <t xml:space="preserve">YOAN ALEJANDRO CARCASES HERNANDEZ                           </t>
  </si>
  <si>
    <t xml:space="preserve">MARCELA MUNIZ COELHO LIMA                                   </t>
  </si>
  <si>
    <t xml:space="preserve">AMANDA PIAZAROLO FERNANDES                                  </t>
  </si>
  <si>
    <t xml:space="preserve">SARAH SERRAT DE SOUZA SANTOS                                </t>
  </si>
  <si>
    <t xml:space="preserve">INAE CORREA SILVA                                           </t>
  </si>
  <si>
    <t xml:space="preserve">LARYSSA VIEIRA GONCALVES                                    </t>
  </si>
  <si>
    <t xml:space="preserve">MARINA FONSECA NEVES                                        </t>
  </si>
  <si>
    <t xml:space="preserve">FLAVIA BRAGANCA RABELO DE SOUSA                             </t>
  </si>
  <si>
    <t xml:space="preserve">MATHEUS ANDRADE DE CASTRO                                   </t>
  </si>
  <si>
    <t xml:space="preserve">CAIO BEZERRA DE MENEZES FERNANDES                           </t>
  </si>
  <si>
    <t xml:space="preserve">JEAN ALESI DE AGUIAR FILHO                                  </t>
  </si>
  <si>
    <t xml:space="preserve">MARIANA DIDIEE REIF                                         </t>
  </si>
  <si>
    <t xml:space="preserve">REBECCA GUERRA MURTA LESTE                                  </t>
  </si>
  <si>
    <t xml:space="preserve">ARIANE MIRANDA VAZ                                          </t>
  </si>
  <si>
    <t xml:space="preserve">THAYNA GONCALVES GOUVEIA                                    </t>
  </si>
  <si>
    <t xml:space="preserve">JADE BORBOREMA SALIM                                        </t>
  </si>
  <si>
    <t xml:space="preserve">MARIA THEREZA FIGUEIREDO BELEM CALAZANS                     </t>
  </si>
  <si>
    <t xml:space="preserve">JUAN LAMBERT                                                </t>
  </si>
  <si>
    <t xml:space="preserve">VITOR CALDEIRA MATOS                                        </t>
  </si>
  <si>
    <t xml:space="preserve">PAULO FELICIANO SARQUIS DIAS                                </t>
  </si>
  <si>
    <t xml:space="preserve">RAFAELA BARROS ROMANO FONTES                                </t>
  </si>
  <si>
    <t xml:space="preserve">LUCAS FACIO REZENDE                                         </t>
  </si>
  <si>
    <t xml:space="preserve">RODRIGO ANTÔNIO MAGALHÃES CANEDO                            </t>
  </si>
  <si>
    <t xml:space="preserve">JOICE SANTOS DE ARAUJO                                      </t>
  </si>
  <si>
    <t xml:space="preserve">PAULO ROBERTO MENDES DE CARVALHO                            </t>
  </si>
  <si>
    <t xml:space="preserve">MARCELO AUGUSTO DE ALMEIDA NOGUEIRA                         </t>
  </si>
  <si>
    <t xml:space="preserve">FERNANDA CAROLINA PEREIRA EISMANN                           </t>
  </si>
  <si>
    <t xml:space="preserve">FERNANDA ROBERTI GIL DE PAULA                               </t>
  </si>
  <si>
    <t xml:space="preserve">POLYANA FERNANDES SANTANA                                   </t>
  </si>
  <si>
    <t xml:space="preserve">SAMUEL VIANA COELHO                                         </t>
  </si>
  <si>
    <t xml:space="preserve">JESSICA RESENDE VAZ DE MELO                                 </t>
  </si>
  <si>
    <t xml:space="preserve">IZABELA ZARNOWSKI PASSOS                                    </t>
  </si>
  <si>
    <t xml:space="preserve">LUCAS MOYSES CARVALHO DE OLIVEIRA                           </t>
  </si>
  <si>
    <t xml:space="preserve">MATHEUS FONSECA CARDOSO                                     </t>
  </si>
  <si>
    <t xml:space="preserve">RAFAEL PRADO COLARES                                        </t>
  </si>
  <si>
    <t xml:space="preserve">GABRIELA DE LIMA E SILVA                                    </t>
  </si>
  <si>
    <t xml:space="preserve">LUCAS MARQUES SANTANA                                       </t>
  </si>
  <si>
    <t xml:space="preserve">IANCA LOPES FERREIRA                                        </t>
  </si>
  <si>
    <t xml:space="preserve">LUCIANA SILVESTRINI ALVES                                   </t>
  </si>
  <si>
    <t xml:space="preserve">MARCIA LOPES DA COSTA FOUREAUX                              </t>
  </si>
  <si>
    <t>MEDICINA DE TRAFEGO</t>
  </si>
  <si>
    <t xml:space="preserve">THAIS GUIMARAES DE FARIA                                    </t>
  </si>
  <si>
    <t xml:space="preserve">MARINA LOPES PEREIRA                                        </t>
  </si>
  <si>
    <t xml:space="preserve">RAFAELA BORGES TEIXEIRA                                     </t>
  </si>
  <si>
    <t xml:space="preserve">TATIANE MARIA DE ALVARENGA PEREIRA                          </t>
  </si>
  <si>
    <t xml:space="preserve">EDIMARA ADRIANA DE OLIVEIRA                                 </t>
  </si>
  <si>
    <t xml:space="preserve">NAYARA JASSANAN RESENDE DOS SANTOS                          </t>
  </si>
  <si>
    <t xml:space="preserve">ALEXANDRE CHAVES JUBÉ OLIVEIRA                              </t>
  </si>
  <si>
    <t xml:space="preserve">ANA TERESA TORQUATO Y GONZALEZ                              </t>
  </si>
  <si>
    <t xml:space="preserve">LORRAY DE ABADIA RODRIGUES BORGES                           </t>
  </si>
  <si>
    <t xml:space="preserve">FERNANDA SOUZA MATTOS                                       </t>
  </si>
  <si>
    <t xml:space="preserve">GABRIELLA MARES DURO                                        </t>
  </si>
  <si>
    <t xml:space="preserve">NATÁLIA VIEIRA SAINT-CLAIR MAFRA                            </t>
  </si>
  <si>
    <t xml:space="preserve">GIOVANNA FLAVIA BIN DE SOUZA                                </t>
  </si>
  <si>
    <t xml:space="preserve">LUCAS HENRIQUE GOMES E SILVA                                </t>
  </si>
  <si>
    <t xml:space="preserve">FELIPE LEANDRO ALVES                                        </t>
  </si>
  <si>
    <t xml:space="preserve">DANIELLE ELEUTERIO BATISTA                                  </t>
  </si>
  <si>
    <t xml:space="preserve">IGOR RIBEIRO DE OLIVEIRA                                    </t>
  </si>
  <si>
    <t xml:space="preserve">KARINE SOUZA SANTOS DE FARIA                                </t>
  </si>
  <si>
    <t xml:space="preserve">TIAGO GONÇALVES DE CAMPOS                                   </t>
  </si>
  <si>
    <t xml:space="preserve">FELIX PEREIRA DE FREITAS JUNIOR                             </t>
  </si>
  <si>
    <t xml:space="preserve">RAFAELA RESENDE MONTREZOR                                   </t>
  </si>
  <si>
    <t xml:space="preserve">LETICIA CHRISTIANY RODRIGUES CATHARINO                      </t>
  </si>
  <si>
    <t xml:space="preserve">DAYANE ESTER ZIELKE MENDONCA                                </t>
  </si>
  <si>
    <t xml:space="preserve">JULIANA SILVEIRA MARTINS DA COSTA                           </t>
  </si>
  <si>
    <t xml:space="preserve">HUGO SAMUEL BARBOSA                                         </t>
  </si>
  <si>
    <t xml:space="preserve">MAURICIO QUEIROZ CARDOSO                                    </t>
  </si>
  <si>
    <t xml:space="preserve">NATHALIA VICTORIA CUEVAS DIAS                               </t>
  </si>
  <si>
    <t xml:space="preserve">VITOR CUNHA DE ALMEIDA BARBOSA                              </t>
  </si>
  <si>
    <t xml:space="preserve">GUILHERME TEIXEIRA DE SOUZA E CASTRO                        </t>
  </si>
  <si>
    <t xml:space="preserve">TIZIANNA CASEIRO IACOZZILLI                                 </t>
  </si>
  <si>
    <t xml:space="preserve">MARIA CLARA CARNEIRO LEITE                                  </t>
  </si>
  <si>
    <t xml:space="preserve">BRUNA KELREN FREITAS POHLMANN                               </t>
  </si>
  <si>
    <t xml:space="preserve">OLIVIA RAQUEL OLIVEIRA MELO                                 </t>
  </si>
  <si>
    <t xml:space="preserve">MARCO ANTONIO BASTO MENELAU                                 </t>
  </si>
  <si>
    <t xml:space="preserve">HEITOR MOTTA BINI PEREIRA                                   </t>
  </si>
  <si>
    <t xml:space="preserve">KENIA FERREIRA ROSA                                         </t>
  </si>
  <si>
    <t xml:space="preserve">CAROLINA MENESEZ DUTRA                                      </t>
  </si>
  <si>
    <t xml:space="preserve">PEDRO BRAGA CORDEIRO                                        </t>
  </si>
  <si>
    <t xml:space="preserve">GUSTAVO VINICIUS ALVES                                      </t>
  </si>
  <si>
    <t xml:space="preserve">VICTOR PINHEIRO FELIX                                       </t>
  </si>
  <si>
    <t xml:space="preserve">RAISSA LOPES DE OLIVEIRA                                    </t>
  </si>
  <si>
    <t xml:space="preserve">ANA CAROLINA RESENDE CALDEIRA                               </t>
  </si>
  <si>
    <t xml:space="preserve">LUCAS MAIA BERALDO                                          </t>
  </si>
  <si>
    <t xml:space="preserve">ANA CAROLINA MENDONCA HISSA DE SA                           </t>
  </si>
  <si>
    <t xml:space="preserve">ANA CAROLINA MENDONÇA HISSA DE SÁ                           </t>
  </si>
  <si>
    <t xml:space="preserve">LARA CAMARANNO DE SOUSA                                     </t>
  </si>
  <si>
    <t xml:space="preserve">JULIA SILVA SOUZA                                           </t>
  </si>
  <si>
    <t xml:space="preserve">BARBARA APARECIDA DE ARRUDA FARIA                           </t>
  </si>
  <si>
    <t xml:space="preserve">ANA PAULA RABELO PENIDO                                     </t>
  </si>
  <si>
    <t xml:space="preserve">GUILHERME BESE MOREIRA                                      </t>
  </si>
  <si>
    <t xml:space="preserve">LARISSA RIBEIRO TEIXEIRA                                    </t>
  </si>
  <si>
    <t xml:space="preserve">FABIANA CARVALHAIS BARROSO                                  </t>
  </si>
  <si>
    <t xml:space="preserve">ROMULO ELIAS DE OLIVEIRA                                    </t>
  </si>
  <si>
    <t xml:space="preserve">HAISLAINE TARRAF DE ANDRADE                                 </t>
  </si>
  <si>
    <t xml:space="preserve">PABLO MIRANDA CAMPOS                                        </t>
  </si>
  <si>
    <t xml:space="preserve">PRICILA CAROLINDA ANDRADE SILVA                             </t>
  </si>
  <si>
    <t xml:space="preserve">ANDRÉ DE TASSIS CABRAL                                      </t>
  </si>
  <si>
    <t xml:space="preserve">PEDRO HENRIQUE SANTOS RIBEIRO                               </t>
  </si>
  <si>
    <t xml:space="preserve">ISABELLE NEBIAS ABRANCHES BARBOSA                           </t>
  </si>
  <si>
    <t xml:space="preserve">ALINE FERREIRA ZWETKOFF                                     </t>
  </si>
  <si>
    <t xml:space="preserve">ANA CAROLINA LOPES ARAUJO                                   </t>
  </si>
  <si>
    <t xml:space="preserve">MARIA ELISA VILANI ANDRADE                                  </t>
  </si>
  <si>
    <t xml:space="preserve">ANDRE DE TASSIS CABRAL FERNANDES                            </t>
  </si>
  <si>
    <t xml:space="preserve">TAYNARA PERIM ALFENAS                                       </t>
  </si>
  <si>
    <t xml:space="preserve">LARA FRANCO ALMEIDA                                         </t>
  </si>
  <si>
    <t xml:space="preserve">KARINE GUERREIRO DE LIMA GOMES                              </t>
  </si>
  <si>
    <t xml:space="preserve">LETICIA TORRES LEITE                                        </t>
  </si>
  <si>
    <t xml:space="preserve">RAYNNE RODRIGUES NASCENTE                                   </t>
  </si>
  <si>
    <t xml:space="preserve">CLARA DANTAS DA FONSECA                                     </t>
  </si>
  <si>
    <t xml:space="preserve">MARINA SANGLARD SOARES                                      </t>
  </si>
  <si>
    <t xml:space="preserve">JORDANNA PORTO INACIO                                       </t>
  </si>
  <si>
    <t xml:space="preserve">BRENO FERREIRA SILVEIRA                                     </t>
  </si>
  <si>
    <t xml:space="preserve">ANA CLARA BARROS PINHEIRO                                   </t>
  </si>
  <si>
    <t xml:space="preserve">LUANA ROCHA OLIVEIRA MATOS                                  </t>
  </si>
  <si>
    <t xml:space="preserve">ANDRE GONCALVES ALEIXO                                      </t>
  </si>
  <si>
    <t xml:space="preserve">SEBASTIAN ALONSO HERNANDEZ CAMACHO                          </t>
  </si>
  <si>
    <t xml:space="preserve">MARINA RUBIA MOREIRA LANA LIMA                              </t>
  </si>
  <si>
    <t xml:space="preserve">FERNANDO COTRIM GOMES                                       </t>
  </si>
  <si>
    <t xml:space="preserve">ROBSON MANOEL SILVA ARAÚJO                                  </t>
  </si>
  <si>
    <t xml:space="preserve">TALITA JANE ASSUNÇÃO ALVES                                  </t>
  </si>
  <si>
    <t xml:space="preserve">DIOGO VAZ DE VASCONCELOS                                    </t>
  </si>
  <si>
    <t xml:space="preserve">AUGUSTO GROBÉRIO LAGO                                       </t>
  </si>
  <si>
    <t xml:space="preserve">JUSSARA SANTOS SOUSA                                        </t>
  </si>
  <si>
    <t xml:space="preserve">TIAGO DE SOUZA BARROS                                       </t>
  </si>
  <si>
    <t xml:space="preserve">CAMILA RAYDAN LIANDRO                                       </t>
  </si>
  <si>
    <t xml:space="preserve">ANA CAROLINA SOUZA AMENO                                    </t>
  </si>
  <si>
    <t xml:space="preserve">BRUNNA KAROLYNA ROCHA FERNANDES                             </t>
  </si>
  <si>
    <t xml:space="preserve">THAIS LUCY RIBEIRO DOS SANTOS                               </t>
  </si>
  <si>
    <t xml:space="preserve">PEDRO HENRIQUE SANTOS VICTORIA                              </t>
  </si>
  <si>
    <t xml:space="preserve">ISABELA TEIXEIRA PARMA                                      </t>
  </si>
  <si>
    <t xml:space="preserve">LUISA LAUAR LIMA                                            </t>
  </si>
  <si>
    <t xml:space="preserve">PEDRO LUIZ DE CARVALHO RIGO                                 </t>
  </si>
  <si>
    <t xml:space="preserve">MATHEUS MARTINS LANNA                                       </t>
  </si>
  <si>
    <t xml:space="preserve">VIRGILIO BARROSO DE AGUIAR                                  </t>
  </si>
  <si>
    <t xml:space="preserve">ANDRESSA PAMELA DE OLIVEIRA                                 </t>
  </si>
  <si>
    <t xml:space="preserve">KARLA CANDIDA PARREIRA                                      </t>
  </si>
  <si>
    <t>SANTA TERESA</t>
  </si>
  <si>
    <t>CANDELARIA</t>
  </si>
  <si>
    <t>BELVEREDE</t>
  </si>
  <si>
    <t>JOSE MORINGA, 620</t>
  </si>
  <si>
    <t>DUQUESA I (SAO BENEDITO)</t>
  </si>
  <si>
    <t>AFONSO COSTA REIS</t>
  </si>
  <si>
    <t>CECO-CENTRO EXAMES C OCUPACIONAIS (ACOLHERMED)</t>
  </si>
  <si>
    <t>2º 3º E 4º ANDAR</t>
  </si>
  <si>
    <t>ANTONIO RODRIGUES FROES</t>
  </si>
  <si>
    <t>SALA 804</t>
  </si>
  <si>
    <t>OTOPEDIA E TRAUMATOLOGIA</t>
  </si>
  <si>
    <t>ABILIO MACHADO</t>
  </si>
  <si>
    <t>CORONEL MARIO CAMPOS</t>
  </si>
  <si>
    <t>DOS ANDRADAS</t>
  </si>
  <si>
    <t>GRAO PARA</t>
  </si>
  <si>
    <t>MANOEL JOAQUIM DE MELO</t>
  </si>
  <si>
    <t>GRECIA</t>
  </si>
  <si>
    <t>MARECHAL DEODORO DA FONSECA</t>
  </si>
  <si>
    <t>MIGUEL ALVES DINIZ</t>
  </si>
  <si>
    <t>PRESIDENTE KENNEDY</t>
  </si>
  <si>
    <t>PREFEITO SEBASTIAO FERNANDES</t>
  </si>
  <si>
    <t xml:space="preserve">HEMATOLOGIA </t>
  </si>
  <si>
    <t>21.028.267/0002-48</t>
  </si>
  <si>
    <t>NUCLEO DE ESPECIALIDADES MEDICAS CARDIOS</t>
  </si>
  <si>
    <t>REABILITAR QUALIDADE DE VIDA</t>
  </si>
  <si>
    <t xml:space="preserve">ALCINDO VIEIRA </t>
  </si>
  <si>
    <t xml:space="preserve">DOS AIMORES </t>
  </si>
  <si>
    <t>NEFROLOGIA  PEDIATRICA</t>
  </si>
  <si>
    <t>PEDRA AZUL</t>
  </si>
  <si>
    <t>BARRIEIRO</t>
  </si>
  <si>
    <t>SAGRADA FAMILIA</t>
  </si>
  <si>
    <t>UNIÃO</t>
  </si>
  <si>
    <t>DUQUESA (SÃO BENEDITO)</t>
  </si>
  <si>
    <t>DENSITOMETRIA ÓSSEA</t>
  </si>
  <si>
    <t xml:space="preserve">RESSONÂNCIA  MAGNÉTICA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</si>
</sst>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Arial"/>
      <family val="2"/>
    </font>
    <font>
      <sz val="9"/>
      <color rgb="FF333333"/>
      <name val="Arial"/>
      <family val="2"/>
    </font>
    <font>
      <sz val="8"/>
      <color rgb="FF080000"/>
      <name val="Tahoma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EC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1" fillId="4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2" fillId="2" borderId="2" xfId="0" applyFont="1" applyFill="1" applyBorder="1"/>
    <xf numFmtId="0" fontId="0" fillId="0" borderId="2" xfId="0" applyBorder="1"/>
    <xf numFmtId="0" fontId="0" fillId="0" borderId="2" xfId="0" applyBorder="1" applyProtection="1">
      <protection locked="0"/>
    </xf>
    <xf numFmtId="4" fontId="0" fillId="0" borderId="0" xfId="0" applyNumberFormat="1"/>
    <xf numFmtId="0" fontId="7" fillId="3" borderId="2" xfId="0" applyFont="1" applyFill="1" applyBorder="1"/>
    <xf numFmtId="0" fontId="0" fillId="3" borderId="2" xfId="0" applyFill="1" applyBorder="1" applyProtection="1">
      <protection locked="0"/>
    </xf>
    <xf numFmtId="0" fontId="0" fillId="3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Desktop\_03022025_104303.xlsx" TargetMode="External"/><Relationship Id="rId1" Type="http://schemas.openxmlformats.org/officeDocument/2006/relationships/externalLinkPath" Target="file:///C:\Users\DELL\Desktop\_03022025_1043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03022025_104303"/>
      <sheetName val="Planilha1"/>
    </sheetNames>
    <sheetDataSet>
      <sheetData sheetId="0">
        <row r="1">
          <cell r="A1" t="str">
            <v>CPFCNPJ</v>
          </cell>
          <cell r="B1" t="str">
            <v>CONFERENCIA</v>
          </cell>
          <cell r="C1" t="str">
            <v>RDA</v>
          </cell>
          <cell r="D1" t="str">
            <v>CNES</v>
          </cell>
          <cell r="E1" t="str">
            <v>RAZ_SOC</v>
          </cell>
          <cell r="F1" t="str">
            <v>FANTASIA</v>
          </cell>
          <cell r="G1" t="str">
            <v>TIPO_PRESTADOR</v>
          </cell>
          <cell r="H1" t="str">
            <v>ESTADO</v>
          </cell>
          <cell r="I1" t="str">
            <v>CIDADE</v>
          </cell>
          <cell r="J1" t="str">
            <v>BAIRRO</v>
          </cell>
        </row>
        <row r="2">
          <cell r="A2" t="str">
            <v>14.753.952/0001-90</v>
          </cell>
          <cell r="B2" t="str">
            <v>NÃO</v>
          </cell>
          <cell r="C2">
            <v>59</v>
          </cell>
          <cell r="E2" t="str">
            <v>BEM QUERER SAÚDE LTDA - SANTA EFIGÊNCIA</v>
          </cell>
          <cell r="F2" t="str">
            <v>BEM QUERER - SANTA EFIGÊNCIA</v>
          </cell>
          <cell r="G2" t="str">
            <v>Hospital</v>
          </cell>
          <cell r="H2" t="str">
            <v>MG</v>
          </cell>
          <cell r="I2" t="str">
            <v>BELO HORIZONTE</v>
          </cell>
          <cell r="J2" t="str">
            <v>SANTA EFIGENIA</v>
          </cell>
        </row>
        <row r="3">
          <cell r="A3" t="str">
            <v>01.770.152/0001-36</v>
          </cell>
          <cell r="B3" t="str">
            <v>NÃO</v>
          </cell>
          <cell r="C3">
            <v>83</v>
          </cell>
          <cell r="E3" t="str">
            <v>BABYCOR - ME</v>
          </cell>
          <cell r="F3" t="str">
            <v>BABYCOR</v>
          </cell>
          <cell r="G3" t="str">
            <v>Hospital</v>
          </cell>
          <cell r="H3" t="str">
            <v>MG</v>
          </cell>
          <cell r="I3" t="str">
            <v>BELO HORIZONTE</v>
          </cell>
          <cell r="J3" t="str">
            <v>SANTA EFIGENIA</v>
          </cell>
        </row>
        <row r="4">
          <cell r="A4" t="str">
            <v>00.752.582/0001-62</v>
          </cell>
          <cell r="B4" t="str">
            <v>00.752.582/0001-62</v>
          </cell>
          <cell r="C4">
            <v>91</v>
          </cell>
          <cell r="D4">
            <v>5557127</v>
          </cell>
          <cell r="E4" t="str">
            <v>POLICLINICA SALUD LTDA</v>
          </cell>
          <cell r="F4" t="str">
            <v>SALUD</v>
          </cell>
          <cell r="G4" t="str">
            <v>Hospital</v>
          </cell>
          <cell r="H4" t="str">
            <v>MG</v>
          </cell>
          <cell r="I4" t="str">
            <v>BELO HORIZONTE</v>
          </cell>
          <cell r="J4" t="str">
            <v>CENTRO</v>
          </cell>
        </row>
        <row r="5">
          <cell r="A5" t="str">
            <v>13.243.513/0001-75</v>
          </cell>
          <cell r="B5" t="str">
            <v>13.243.513/0001-75</v>
          </cell>
          <cell r="C5">
            <v>5710</v>
          </cell>
          <cell r="E5" t="str">
            <v>VILAS BOAS E OLIVEIRA CONSULTORIOS ASSOC</v>
          </cell>
          <cell r="F5" t="str">
            <v>CLINICA EVORA</v>
          </cell>
          <cell r="G5" t="str">
            <v>Hospital</v>
          </cell>
          <cell r="H5" t="str">
            <v>MG</v>
          </cell>
          <cell r="I5" t="str">
            <v>BELO HORIZONTE</v>
          </cell>
          <cell r="J5" t="str">
            <v>SANTA EFIGENIA</v>
          </cell>
        </row>
        <row r="6">
          <cell r="A6" t="str">
            <v>09.425.002/0001-05</v>
          </cell>
          <cell r="B6" t="str">
            <v>NÃO</v>
          </cell>
          <cell r="C6">
            <v>5843</v>
          </cell>
          <cell r="E6" t="str">
            <v>ACQUA VITA CONSULTORIOS MEDICOS LTDA</v>
          </cell>
          <cell r="F6" t="str">
            <v>ACQUA VITA CONSULTORIOS MEDICOS LTDA</v>
          </cell>
          <cell r="G6" t="str">
            <v>Hospital</v>
          </cell>
          <cell r="H6" t="str">
            <v>MG</v>
          </cell>
          <cell r="I6" t="str">
            <v>SANTA LUZIA</v>
          </cell>
          <cell r="J6" t="str">
            <v>SAO BENEDITO</v>
          </cell>
        </row>
        <row r="7">
          <cell r="A7" t="str">
            <v>10.690.033/0001-64</v>
          </cell>
          <cell r="B7" t="str">
            <v>NÃO</v>
          </cell>
          <cell r="C7">
            <v>5884</v>
          </cell>
          <cell r="E7" t="str">
            <v>CENTER MEDICO LTDA</v>
          </cell>
          <cell r="F7" t="str">
            <v>CENTER MEDICO</v>
          </cell>
          <cell r="G7" t="str">
            <v>Hospital</v>
          </cell>
          <cell r="H7" t="str">
            <v>MG</v>
          </cell>
          <cell r="I7" t="str">
            <v>BELO HORIZONTE</v>
          </cell>
          <cell r="J7" t="str">
            <v>CENTRO</v>
          </cell>
        </row>
        <row r="8">
          <cell r="A8" t="str">
            <v>03.574.481/0001-37</v>
          </cell>
          <cell r="B8" t="str">
            <v>NÃO</v>
          </cell>
          <cell r="C8">
            <v>1511</v>
          </cell>
          <cell r="E8" t="str">
            <v>CLINICA SEMPRE VIDA</v>
          </cell>
          <cell r="F8" t="str">
            <v>SEMPRE VIDA</v>
          </cell>
          <cell r="G8" t="str">
            <v>Hospital</v>
          </cell>
          <cell r="H8" t="str">
            <v>MG</v>
          </cell>
          <cell r="I8" t="str">
            <v>BELO HORIZONTE</v>
          </cell>
          <cell r="J8" t="str">
            <v>CENTRO</v>
          </cell>
        </row>
        <row r="9">
          <cell r="A9" t="str">
            <v>08.965.922/0001-45</v>
          </cell>
          <cell r="B9" t="str">
            <v>08.965.922/0001-45</v>
          </cell>
          <cell r="C9">
            <v>1628</v>
          </cell>
          <cell r="E9" t="str">
            <v>NUCLEO DE SAUDE CLEAN UP</v>
          </cell>
          <cell r="F9" t="str">
            <v>CLINICA CLEAN UP</v>
          </cell>
          <cell r="G9" t="str">
            <v>Hospital</v>
          </cell>
          <cell r="H9" t="str">
            <v>MG</v>
          </cell>
          <cell r="I9" t="str">
            <v>BELO HORIZONTE</v>
          </cell>
          <cell r="J9" t="str">
            <v>ALIPIO DE MELO</v>
          </cell>
        </row>
        <row r="10">
          <cell r="A10" t="str">
            <v>10.307.690/0001-80</v>
          </cell>
          <cell r="B10" t="str">
            <v>NÃO</v>
          </cell>
          <cell r="C10">
            <v>5918</v>
          </cell>
          <cell r="E10" t="str">
            <v>VISION CENTER OFTALMOLOGIA LTDA</v>
          </cell>
          <cell r="F10" t="str">
            <v>VISION CENTER OFTALMOLOGIA LTDA</v>
          </cell>
          <cell r="G10" t="str">
            <v>Hospital</v>
          </cell>
          <cell r="H10" t="str">
            <v>MG</v>
          </cell>
          <cell r="I10" t="str">
            <v>BELO HORIZONTE</v>
          </cell>
          <cell r="J10" t="str">
            <v>CENTRO</v>
          </cell>
        </row>
        <row r="11">
          <cell r="A11" t="str">
            <v>14.072.007/0001-23</v>
          </cell>
          <cell r="B11" t="str">
            <v>NÃO</v>
          </cell>
          <cell r="C11">
            <v>6049</v>
          </cell>
          <cell r="E11" t="str">
            <v>CENTRAL CONSULTAS E EXAMES</v>
          </cell>
          <cell r="F11" t="str">
            <v>CENTRAL CONSULTAS E EXAMES</v>
          </cell>
          <cell r="G11" t="str">
            <v>Hospital</v>
          </cell>
          <cell r="H11" t="str">
            <v>MG</v>
          </cell>
          <cell r="I11" t="str">
            <v>BELO HORIZONTE</v>
          </cell>
          <cell r="J11" t="str">
            <v>CENTRO</v>
          </cell>
        </row>
        <row r="12">
          <cell r="A12" t="str">
            <v>03.691.302/0001-41</v>
          </cell>
          <cell r="B12" t="str">
            <v>03.691.302/0001-41</v>
          </cell>
          <cell r="C12">
            <v>190</v>
          </cell>
          <cell r="E12" t="str">
            <v>MEDICARE SERVICOS INTEGRADOS LTDA</v>
          </cell>
          <cell r="F12" t="str">
            <v>MEDICARE SERVICOS INTEGRADOS</v>
          </cell>
          <cell r="G12" t="str">
            <v>Hospital</v>
          </cell>
          <cell r="H12" t="str">
            <v>MG</v>
          </cell>
          <cell r="I12" t="str">
            <v>BELO HORIZONTE</v>
          </cell>
          <cell r="J12" t="str">
            <v>VENDA NOVA</v>
          </cell>
        </row>
        <row r="13">
          <cell r="A13" t="str">
            <v>14.534.992/0001-41</v>
          </cell>
          <cell r="B13" t="str">
            <v>14.534.992/0001-41</v>
          </cell>
          <cell r="C13">
            <v>208</v>
          </cell>
          <cell r="E13" t="str">
            <v>SAUDE 10 LTDA</v>
          </cell>
          <cell r="F13" t="str">
            <v xml:space="preserve">SAUDE 1O </v>
          </cell>
          <cell r="G13" t="str">
            <v>Hospital</v>
          </cell>
          <cell r="H13" t="str">
            <v>MG</v>
          </cell>
          <cell r="I13" t="str">
            <v>CONTAGEM</v>
          </cell>
          <cell r="J13" t="str">
            <v>ELDORADO</v>
          </cell>
        </row>
        <row r="14">
          <cell r="A14" t="str">
            <v>12.237.587/0001-36</v>
          </cell>
          <cell r="B14" t="str">
            <v>12.237.587/0001-36</v>
          </cell>
          <cell r="C14">
            <v>6067</v>
          </cell>
          <cell r="E14" t="str">
            <v>ELO OFTALMOLOGISTAS ASSOCIADOS LTDA</v>
          </cell>
          <cell r="F14" t="str">
            <v>ELO OFTALMOLOGIA</v>
          </cell>
          <cell r="G14" t="str">
            <v>Hospital</v>
          </cell>
          <cell r="H14" t="str">
            <v>MG</v>
          </cell>
          <cell r="I14" t="str">
            <v>BELO HORIZONTE</v>
          </cell>
          <cell r="J14" t="str">
            <v>FUNCIONARIOS</v>
          </cell>
        </row>
        <row r="15">
          <cell r="A15" t="str">
            <v>07.358.679/0001-34</v>
          </cell>
          <cell r="B15" t="str">
            <v>07.358.679/0001-34</v>
          </cell>
          <cell r="C15">
            <v>7997</v>
          </cell>
          <cell r="E15" t="str">
            <v>CARVALHO E LIMA CLINICA MEDICA LTDA</v>
          </cell>
          <cell r="F15" t="str">
            <v>CLINICA VITAE CENTER</v>
          </cell>
          <cell r="G15" t="str">
            <v>Hospital</v>
          </cell>
          <cell r="H15" t="str">
            <v>MG</v>
          </cell>
          <cell r="I15" t="str">
            <v>CONTAGEM</v>
          </cell>
          <cell r="J15" t="str">
            <v>ELDORADO</v>
          </cell>
        </row>
        <row r="16">
          <cell r="A16" t="str">
            <v>03.729.009/0001-26</v>
          </cell>
          <cell r="B16" t="str">
            <v>NÃO</v>
          </cell>
          <cell r="C16">
            <v>8730</v>
          </cell>
          <cell r="E16" t="str">
            <v>CLINICA JOSE OSCAR ALVARENGA MACEDO LTDA</v>
          </cell>
          <cell r="F16" t="str">
            <v>CLINICA JOSE OSCAR ALVARENGA MACEDO</v>
          </cell>
          <cell r="G16" t="str">
            <v>Hospital</v>
          </cell>
          <cell r="H16" t="str">
            <v>MG</v>
          </cell>
          <cell r="I16" t="str">
            <v>BELO HORIZONTE</v>
          </cell>
          <cell r="J16" t="str">
            <v>FUNCIONARIOS</v>
          </cell>
        </row>
        <row r="17">
          <cell r="A17" t="str">
            <v>05.666.388/0001-88</v>
          </cell>
          <cell r="B17" t="str">
            <v>NÃO</v>
          </cell>
          <cell r="C17">
            <v>8839</v>
          </cell>
          <cell r="E17" t="str">
            <v>HOSPITAL PROGROUP L A S NEGOCIAÇÃO</v>
          </cell>
          <cell r="F17" t="str">
            <v xml:space="preserve">CLINICARE HOSPITAL PROGROUP </v>
          </cell>
          <cell r="G17" t="str">
            <v>Hospital</v>
          </cell>
          <cell r="H17" t="str">
            <v>MG</v>
          </cell>
          <cell r="I17" t="str">
            <v>BETIM</v>
          </cell>
          <cell r="J17" t="str">
            <v>BETIM INDUST.</v>
          </cell>
        </row>
        <row r="18">
          <cell r="A18" t="str">
            <v>04.202.712/0001-44</v>
          </cell>
          <cell r="B18" t="str">
            <v>04.202.712/0001-44</v>
          </cell>
          <cell r="C18">
            <v>11130</v>
          </cell>
          <cell r="E18" t="str">
            <v>SERVCOR LTDA</v>
          </cell>
          <cell r="F18" t="str">
            <v>SERVCOR-HOSPITAL DIA</v>
          </cell>
          <cell r="G18" t="str">
            <v>Hospital</v>
          </cell>
          <cell r="H18" t="str">
            <v>MG</v>
          </cell>
          <cell r="I18" t="str">
            <v>BELO HORIZONTE</v>
          </cell>
          <cell r="J18" t="str">
            <v>SANTA MONICA</v>
          </cell>
        </row>
        <row r="19">
          <cell r="A19" t="str">
            <v>14.782.354/0001-40</v>
          </cell>
          <cell r="B19" t="str">
            <v>14.782.354/0001-40</v>
          </cell>
          <cell r="C19">
            <v>11833</v>
          </cell>
          <cell r="E19" t="str">
            <v>NEAD NUCLEO E A A DIGESTIVO LTDA</v>
          </cell>
          <cell r="F19" t="str">
            <v>NEAD</v>
          </cell>
          <cell r="G19" t="str">
            <v>Hospital</v>
          </cell>
          <cell r="H19" t="str">
            <v>MG</v>
          </cell>
          <cell r="I19" t="str">
            <v>BELO HORIZONTE</v>
          </cell>
          <cell r="J19" t="str">
            <v>SANTA EFIGENIA</v>
          </cell>
        </row>
        <row r="20">
          <cell r="A20" t="str">
            <v>00.643.867/0001-65</v>
          </cell>
          <cell r="B20" t="str">
            <v>00.643.867/0001-65</v>
          </cell>
          <cell r="C20">
            <v>11858</v>
          </cell>
          <cell r="E20" t="str">
            <v>INAL CIENCIA E SAUDE LTDA</v>
          </cell>
          <cell r="F20" t="str">
            <v>INAL</v>
          </cell>
          <cell r="G20" t="str">
            <v>Hospital</v>
          </cell>
          <cell r="H20" t="str">
            <v>MG</v>
          </cell>
          <cell r="I20" t="str">
            <v>BELO HORIZONTE</v>
          </cell>
          <cell r="J20" t="str">
            <v>SANTA EFIGENIA</v>
          </cell>
        </row>
        <row r="21">
          <cell r="A21" t="str">
            <v>26.043.893/0001-46</v>
          </cell>
          <cell r="B21" t="str">
            <v>NÃO</v>
          </cell>
          <cell r="C21">
            <v>13011</v>
          </cell>
          <cell r="E21" t="str">
            <v>CLIMEL CLINICA MÉDICA ELDORADO LTDA</v>
          </cell>
          <cell r="F21" t="str">
            <v>CLIMEL</v>
          </cell>
          <cell r="G21" t="str">
            <v>Hospital</v>
          </cell>
          <cell r="H21" t="str">
            <v>MG</v>
          </cell>
          <cell r="I21" t="str">
            <v>CONTAGEM</v>
          </cell>
          <cell r="J21" t="str">
            <v>ELDORADO</v>
          </cell>
        </row>
        <row r="22">
          <cell r="A22" t="str">
            <v>21.614.393/0001-01</v>
          </cell>
          <cell r="B22" t="str">
            <v>NÃO</v>
          </cell>
          <cell r="C22">
            <v>13243</v>
          </cell>
          <cell r="E22" t="str">
            <v>CLINICA NEURONIUM EIRELI</v>
          </cell>
          <cell r="F22" t="str">
            <v>NEURONIUM</v>
          </cell>
          <cell r="G22" t="str">
            <v>Hospital</v>
          </cell>
          <cell r="H22" t="str">
            <v>MG</v>
          </cell>
          <cell r="I22" t="str">
            <v>BELO HORIZONTE</v>
          </cell>
          <cell r="J22" t="str">
            <v>FUNCIONARIOS</v>
          </cell>
        </row>
        <row r="23">
          <cell r="A23" t="str">
            <v>01.477.624/0001-67</v>
          </cell>
          <cell r="B23" t="str">
            <v>NÃO</v>
          </cell>
          <cell r="C23">
            <v>174</v>
          </cell>
          <cell r="E23" t="str">
            <v>OFTALMOCENTER S/C LTDA</v>
          </cell>
          <cell r="F23" t="str">
            <v>ATENDIMENTO SUSPENSO</v>
          </cell>
          <cell r="G23" t="str">
            <v>Hospital</v>
          </cell>
          <cell r="H23" t="str">
            <v>MG</v>
          </cell>
          <cell r="I23" t="str">
            <v>BELO HORIZONTE</v>
          </cell>
          <cell r="J23" t="str">
            <v>CENTRO</v>
          </cell>
        </row>
        <row r="24">
          <cell r="A24" t="str">
            <v>03.917.863/0001-16</v>
          </cell>
          <cell r="B24" t="str">
            <v>03.917.863/0001-16</v>
          </cell>
          <cell r="C24">
            <v>1057</v>
          </cell>
          <cell r="E24" t="str">
            <v>ITABAYANA S/C LTDA</v>
          </cell>
          <cell r="F24" t="str">
            <v>CLINICA ITABAYANA</v>
          </cell>
          <cell r="G24" t="str">
            <v>Hospital</v>
          </cell>
          <cell r="H24" t="str">
            <v>MG</v>
          </cell>
          <cell r="I24" t="str">
            <v>BELO HORIZONTE</v>
          </cell>
          <cell r="J24" t="str">
            <v>SANTO AGOSTINHO</v>
          </cell>
        </row>
        <row r="25">
          <cell r="A25" t="str">
            <v>02.697.663/0001-32</v>
          </cell>
          <cell r="B25" t="str">
            <v>02.697.663/0001-32</v>
          </cell>
          <cell r="C25">
            <v>802</v>
          </cell>
          <cell r="E25" t="str">
            <v>AUDIOGRAF LTDA</v>
          </cell>
          <cell r="F25" t="str">
            <v>AUDIOGRAF</v>
          </cell>
          <cell r="G25" t="str">
            <v>Hospital</v>
          </cell>
          <cell r="H25" t="str">
            <v>MG</v>
          </cell>
          <cell r="I25" t="str">
            <v>BELO HORIZONTE</v>
          </cell>
          <cell r="J25" t="str">
            <v>SANTA EFIGENIA</v>
          </cell>
        </row>
        <row r="26">
          <cell r="A26" t="str">
            <v>04.506.436/0001-08</v>
          </cell>
          <cell r="B26" t="str">
            <v>NÃO</v>
          </cell>
          <cell r="C26">
            <v>1172</v>
          </cell>
          <cell r="E26" t="str">
            <v>LUIZ ROBERTO MELO DE OLIVEIRA OFTALMOLOG</v>
          </cell>
          <cell r="F26" t="str">
            <v>BH OFTALMO</v>
          </cell>
          <cell r="G26" t="str">
            <v>Hospital</v>
          </cell>
          <cell r="H26" t="str">
            <v>MG</v>
          </cell>
          <cell r="I26" t="str">
            <v>BELO HORIZONTE</v>
          </cell>
          <cell r="J26" t="str">
            <v>FUNCIONARIOS</v>
          </cell>
        </row>
        <row r="27">
          <cell r="A27" t="str">
            <v>05.388.086/0001-95</v>
          </cell>
          <cell r="B27" t="str">
            <v>NÃO</v>
          </cell>
          <cell r="C27">
            <v>1321</v>
          </cell>
          <cell r="E27" t="str">
            <v>CLINICA MEDICA CAMPINAS</v>
          </cell>
          <cell r="F27" t="str">
            <v>ESPACO MEDICO E ODONTOLOGICO</v>
          </cell>
          <cell r="G27" t="str">
            <v>Hospital</v>
          </cell>
          <cell r="H27" t="str">
            <v>MG</v>
          </cell>
          <cell r="I27" t="str">
            <v>BELO HORIZONTE</v>
          </cell>
          <cell r="J27" t="str">
            <v>PLANALTO</v>
          </cell>
        </row>
        <row r="28">
          <cell r="A28" t="str">
            <v>25.167.354/0001-56</v>
          </cell>
          <cell r="B28" t="str">
            <v>NÃO</v>
          </cell>
          <cell r="C28">
            <v>1370</v>
          </cell>
          <cell r="E28" t="str">
            <v>CLINICA RADIOLOGICA SAO MARCOS</v>
          </cell>
          <cell r="G28" t="str">
            <v>Hospital</v>
          </cell>
          <cell r="H28" t="str">
            <v>MG</v>
          </cell>
          <cell r="I28" t="str">
            <v>BELO HORIZONTE</v>
          </cell>
          <cell r="J28" t="str">
            <v>BARRO PRETO</v>
          </cell>
        </row>
        <row r="29">
          <cell r="A29" t="str">
            <v>38.727.038/0001-33</v>
          </cell>
          <cell r="B29" t="str">
            <v>38.727.038/0001-33</v>
          </cell>
          <cell r="C29">
            <v>1396</v>
          </cell>
          <cell r="D29">
            <v>3638049</v>
          </cell>
          <cell r="E29" t="str">
            <v>CEDUS -CENTRO DIAGNOSTICO ULTRA SOM DE</v>
          </cell>
          <cell r="F29" t="str">
            <v>CEDUS</v>
          </cell>
          <cell r="G29" t="str">
            <v>Hospital</v>
          </cell>
          <cell r="H29" t="str">
            <v>MG</v>
          </cell>
          <cell r="I29" t="str">
            <v>BELO HORIZONTE</v>
          </cell>
          <cell r="J29" t="str">
            <v>BARRO PRETO</v>
          </cell>
        </row>
        <row r="30">
          <cell r="A30" t="str">
            <v>65.170.771/0001-72</v>
          </cell>
          <cell r="B30" t="str">
            <v>NÃO</v>
          </cell>
          <cell r="C30">
            <v>901</v>
          </cell>
          <cell r="E30" t="str">
            <v>RADIOCENTRO DIAGNOSTICO POR IMAGEM LTDA</v>
          </cell>
          <cell r="F30" t="str">
            <v>RADIOCENTRO</v>
          </cell>
          <cell r="G30" t="str">
            <v>Hospital</v>
          </cell>
          <cell r="H30" t="str">
            <v>MG</v>
          </cell>
          <cell r="I30" t="str">
            <v>BELO HORIZONTE</v>
          </cell>
          <cell r="J30" t="str">
            <v>SANTA EFIGENIA</v>
          </cell>
        </row>
        <row r="31">
          <cell r="A31" t="str">
            <v>21.883.822/0001-38</v>
          </cell>
          <cell r="B31" t="str">
            <v>NÃO</v>
          </cell>
          <cell r="C31">
            <v>869</v>
          </cell>
          <cell r="E31" t="str">
            <v>CENTRO TOMO. COMP. SANTO AGOSTINHO LTDA</v>
          </cell>
          <cell r="F31" t="str">
            <v>TOMOGRAFIA STO AGOSTINHO</v>
          </cell>
          <cell r="G31" t="str">
            <v>Hospital</v>
          </cell>
          <cell r="H31" t="str">
            <v>MG</v>
          </cell>
          <cell r="I31" t="str">
            <v>BELO HORIZONTE</v>
          </cell>
          <cell r="J31" t="str">
            <v>CENTRO</v>
          </cell>
        </row>
        <row r="32">
          <cell r="A32" t="str">
            <v>24.315.681/0001-45</v>
          </cell>
          <cell r="B32" t="str">
            <v>24.315.681/0001-45</v>
          </cell>
          <cell r="C32">
            <v>455</v>
          </cell>
          <cell r="E32" t="str">
            <v>SANTA CASA MISERICORDIA DE SABARA LTDA</v>
          </cell>
          <cell r="F32" t="str">
            <v>SANTA CASA DE SABARA</v>
          </cell>
          <cell r="G32" t="str">
            <v>Hospital</v>
          </cell>
          <cell r="H32" t="str">
            <v>MG</v>
          </cell>
          <cell r="I32" t="str">
            <v>SABARA</v>
          </cell>
          <cell r="J32" t="str">
            <v>CENTRO</v>
          </cell>
        </row>
        <row r="33">
          <cell r="A33" t="str">
            <v>17.298.761/0001-74</v>
          </cell>
          <cell r="B33" t="str">
            <v>NÃO</v>
          </cell>
          <cell r="C33">
            <v>224</v>
          </cell>
          <cell r="D33">
            <v>3203565</v>
          </cell>
          <cell r="E33" t="str">
            <v>CLINISANITAS</v>
          </cell>
          <cell r="F33" t="str">
            <v>CLINISANITAS</v>
          </cell>
          <cell r="G33" t="str">
            <v>Hospital</v>
          </cell>
          <cell r="H33" t="str">
            <v>MG</v>
          </cell>
          <cell r="I33" t="str">
            <v>BELO HORIZONTE</v>
          </cell>
          <cell r="J33" t="str">
            <v>CENTRO</v>
          </cell>
        </row>
        <row r="34">
          <cell r="A34" t="str">
            <v>00.860.223/0001-29</v>
          </cell>
          <cell r="B34" t="str">
            <v>NÃO</v>
          </cell>
          <cell r="C34">
            <v>6056</v>
          </cell>
          <cell r="E34" t="str">
            <v>HOSPITAL MATERMED LTDA</v>
          </cell>
          <cell r="F34" t="str">
            <v>HOSPITAL MATERMED LTDA</v>
          </cell>
          <cell r="G34" t="str">
            <v>Hospital</v>
          </cell>
          <cell r="H34" t="str">
            <v>MG</v>
          </cell>
          <cell r="I34" t="str">
            <v>BELO HORIZONTE</v>
          </cell>
          <cell r="J34" t="str">
            <v>SANTA EFIGENIA</v>
          </cell>
        </row>
        <row r="35">
          <cell r="A35" t="str">
            <v>65.157.273/0001-90</v>
          </cell>
          <cell r="B35" t="str">
            <v>NÃO</v>
          </cell>
          <cell r="C35">
            <v>711</v>
          </cell>
          <cell r="E35" t="str">
            <v>CLINICA TOMOCENTER LTDA</v>
          </cell>
          <cell r="F35" t="str">
            <v>CLINICA TOMOCENTER LTDA</v>
          </cell>
          <cell r="G35" t="str">
            <v>Hospital</v>
          </cell>
          <cell r="H35" t="str">
            <v>MG</v>
          </cell>
          <cell r="I35" t="str">
            <v>BELO HORIZONTE</v>
          </cell>
          <cell r="J35" t="str">
            <v>BARRO PRETO</v>
          </cell>
        </row>
        <row r="36">
          <cell r="A36" t="str">
            <v>10.621.774/0001-93</v>
          </cell>
          <cell r="B36" t="str">
            <v>NÃO</v>
          </cell>
          <cell r="C36">
            <v>5959</v>
          </cell>
          <cell r="E36" t="str">
            <v>CLINICA METROPOLITANA LTDA</v>
          </cell>
          <cell r="F36" t="str">
            <v>CLINICA METROPOLITANA LTDA</v>
          </cell>
          <cell r="G36" t="str">
            <v>Hospital</v>
          </cell>
          <cell r="H36" t="str">
            <v>MG</v>
          </cell>
          <cell r="I36" t="str">
            <v>CONTAGEM</v>
          </cell>
          <cell r="J36" t="str">
            <v>CENTRO</v>
          </cell>
        </row>
        <row r="37">
          <cell r="A37" t="str">
            <v>09.613.393/0001-83</v>
          </cell>
          <cell r="B37" t="str">
            <v>09.613.393/0001-83</v>
          </cell>
          <cell r="C37">
            <v>1644</v>
          </cell>
          <cell r="E37" t="str">
            <v>VIVER BEM C ESPECIALIDADES VIDA LTDA</v>
          </cell>
          <cell r="F37" t="str">
            <v>VIVER BEM</v>
          </cell>
          <cell r="G37" t="str">
            <v>Hospital</v>
          </cell>
          <cell r="H37" t="str">
            <v>MG</v>
          </cell>
          <cell r="I37" t="str">
            <v>CONTAGEM</v>
          </cell>
          <cell r="J37" t="str">
            <v>TRES BARRAS</v>
          </cell>
        </row>
        <row r="38">
          <cell r="A38" t="str">
            <v>03.202.448/0001-86</v>
          </cell>
          <cell r="B38" t="str">
            <v>NÃO</v>
          </cell>
          <cell r="C38">
            <v>11106</v>
          </cell>
          <cell r="E38" t="str">
            <v>PRESTAR CLINICA MEDICA LTDA</v>
          </cell>
          <cell r="F38" t="str">
            <v>PRESTAR CLINICA MEDICA LTDA</v>
          </cell>
          <cell r="G38" t="str">
            <v>Hospital</v>
          </cell>
          <cell r="H38" t="str">
            <v>MG</v>
          </cell>
          <cell r="I38" t="str">
            <v>BELO HORIZONTE</v>
          </cell>
          <cell r="J38" t="str">
            <v>CENTRO</v>
          </cell>
        </row>
        <row r="39">
          <cell r="A39" t="str">
            <v>20.377.941/0001-56</v>
          </cell>
          <cell r="B39" t="str">
            <v>NÃO</v>
          </cell>
          <cell r="C39">
            <v>794</v>
          </cell>
          <cell r="E39" t="str">
            <v>FECHADO</v>
          </cell>
          <cell r="G39" t="str">
            <v>Hospital</v>
          </cell>
          <cell r="H39" t="str">
            <v>MG</v>
          </cell>
          <cell r="I39" t="str">
            <v>CONTAGEM</v>
          </cell>
          <cell r="J39" t="str">
            <v>ELDORADO</v>
          </cell>
        </row>
        <row r="40">
          <cell r="A40" t="str">
            <v>21.351.814/0001-40</v>
          </cell>
          <cell r="B40" t="str">
            <v>NÃO</v>
          </cell>
          <cell r="C40">
            <v>836</v>
          </cell>
          <cell r="E40" t="str">
            <v>MEDGOLD CLINICA MÉDICA LTDA</v>
          </cell>
          <cell r="G40" t="str">
            <v>Hospital</v>
          </cell>
          <cell r="H40" t="str">
            <v>MG</v>
          </cell>
          <cell r="I40" t="str">
            <v>BELO HORIZONTE</v>
          </cell>
          <cell r="J40" t="str">
            <v>LAGOINHA</v>
          </cell>
        </row>
        <row r="41">
          <cell r="A41" t="str">
            <v>19.172.113/0001-00</v>
          </cell>
          <cell r="B41" t="str">
            <v>19.172.113/0001-00</v>
          </cell>
          <cell r="C41">
            <v>851</v>
          </cell>
          <cell r="E41" t="str">
            <v>HOSPITAL INFANTIL PADRE ANCHIETA LTDA</v>
          </cell>
          <cell r="F41" t="str">
            <v>HOSPITAL PADRE ANCHIETA</v>
          </cell>
          <cell r="G41" t="str">
            <v>Hospital</v>
          </cell>
          <cell r="H41" t="str">
            <v>MG</v>
          </cell>
          <cell r="I41" t="str">
            <v>BELO HORIZONTE</v>
          </cell>
          <cell r="J41" t="str">
            <v>SAO FRANCISCO</v>
          </cell>
        </row>
        <row r="42">
          <cell r="A42" t="str">
            <v>13.784.873/0001-84</v>
          </cell>
          <cell r="B42" t="str">
            <v>NÃO</v>
          </cell>
          <cell r="C42">
            <v>877</v>
          </cell>
          <cell r="E42" t="str">
            <v>TRATAR CLINICA MEDICA ODONTOLOGICA LTDA</v>
          </cell>
          <cell r="F42" t="str">
            <v>TRATAR CLINICA MEDICA E ODONTOLOGICA LTD</v>
          </cell>
          <cell r="G42" t="str">
            <v>Hospital</v>
          </cell>
          <cell r="H42" t="str">
            <v>MG</v>
          </cell>
          <cell r="I42" t="str">
            <v>JEQUITIBA</v>
          </cell>
          <cell r="J42" t="str">
            <v>CENTRO</v>
          </cell>
        </row>
        <row r="43">
          <cell r="A43" t="str">
            <v>20.666.487/0001-53</v>
          </cell>
          <cell r="B43" t="str">
            <v>NÃO</v>
          </cell>
          <cell r="C43">
            <v>471631</v>
          </cell>
          <cell r="E43" t="str">
            <v>MARTINS E SANDER SAÚDE LTDA</v>
          </cell>
          <cell r="F43" t="str">
            <v>CLINICA INOVE - BARREIRO</v>
          </cell>
          <cell r="G43" t="str">
            <v>Hospital</v>
          </cell>
          <cell r="H43" t="str">
            <v>MG</v>
          </cell>
          <cell r="I43" t="str">
            <v>JEQUITIBA</v>
          </cell>
          <cell r="J43" t="str">
            <v>CENTRO</v>
          </cell>
        </row>
        <row r="44">
          <cell r="A44" t="str">
            <v>15.648.064/0001-70</v>
          </cell>
          <cell r="B44" t="str">
            <v>NÃO</v>
          </cell>
          <cell r="C44">
            <v>471714</v>
          </cell>
          <cell r="E44" t="str">
            <v>CLINICA MUNDIM SERVICOS OFTALMOLOGICOS</v>
          </cell>
          <cell r="G44" t="str">
            <v>Hospital</v>
          </cell>
          <cell r="H44" t="str">
            <v>MG</v>
          </cell>
          <cell r="I44" t="str">
            <v>BELO HORIZONTE</v>
          </cell>
          <cell r="J44" t="str">
            <v>CENTRO</v>
          </cell>
        </row>
        <row r="45">
          <cell r="A45" t="str">
            <v>08.157.180/0001-21</v>
          </cell>
          <cell r="B45" t="str">
            <v>NÃO</v>
          </cell>
          <cell r="C45">
            <v>471722</v>
          </cell>
          <cell r="E45" t="str">
            <v>CLINICA MEDICA VELOSO</v>
          </cell>
          <cell r="F45" t="str">
            <v>DR EVALDO</v>
          </cell>
          <cell r="G45" t="str">
            <v>Hospital</v>
          </cell>
          <cell r="H45" t="str">
            <v>MG</v>
          </cell>
          <cell r="I45" t="str">
            <v>BELO HORIZONTE</v>
          </cell>
          <cell r="J45" t="str">
            <v>CENTRO</v>
          </cell>
        </row>
        <row r="46">
          <cell r="A46" t="str">
            <v>19.417.823/0001-45</v>
          </cell>
          <cell r="B46" t="str">
            <v>19.417.823/0001-45</v>
          </cell>
          <cell r="C46">
            <v>471730</v>
          </cell>
          <cell r="E46" t="str">
            <v>HOSPITAL DA CRIANCA SAO JOSE LTDA</v>
          </cell>
          <cell r="F46" t="str">
            <v>HOSPITAL SAO JOSE</v>
          </cell>
          <cell r="G46" t="str">
            <v>Hospital</v>
          </cell>
          <cell r="H46" t="str">
            <v>MG</v>
          </cell>
          <cell r="I46" t="str">
            <v>CONTAGEM</v>
          </cell>
          <cell r="J46" t="str">
            <v>JD INDUSTRIAL</v>
          </cell>
        </row>
        <row r="47">
          <cell r="A47" t="str">
            <v>13.711.690/0001-39</v>
          </cell>
          <cell r="B47" t="str">
            <v>13.711.690/0001-39</v>
          </cell>
          <cell r="C47">
            <v>471771</v>
          </cell>
          <cell r="E47" t="str">
            <v>SONIA LUCIA SUIGNARD PNEUMOLOGISTA LTDA</v>
          </cell>
          <cell r="F47" t="str">
            <v>SONIA LUCIA SUIGNARD PNEUMOLOGISTA LTDA</v>
          </cell>
          <cell r="G47" t="str">
            <v>Hospital</v>
          </cell>
          <cell r="H47" t="str">
            <v>MG</v>
          </cell>
          <cell r="I47" t="str">
            <v>BELO HORIZONTE</v>
          </cell>
          <cell r="J47" t="str">
            <v>SANTA EFIGENIA</v>
          </cell>
        </row>
        <row r="48">
          <cell r="A48" t="str">
            <v>13.114.399/0001-83</v>
          </cell>
          <cell r="B48" t="str">
            <v>NÃO</v>
          </cell>
          <cell r="C48">
            <v>471789</v>
          </cell>
          <cell r="E48" t="str">
            <v>CLINICA SANTA PAULA</v>
          </cell>
          <cell r="F48" t="str">
            <v>CLINICA SANTA PAULA</v>
          </cell>
          <cell r="G48" t="str">
            <v>Hospital</v>
          </cell>
          <cell r="H48" t="str">
            <v>MG</v>
          </cell>
          <cell r="I48" t="str">
            <v>CONTAGEM</v>
          </cell>
          <cell r="J48" t="str">
            <v>ELDORADO</v>
          </cell>
        </row>
        <row r="49">
          <cell r="A49" t="str">
            <v>03.748.617/0001-88</v>
          </cell>
          <cell r="B49" t="str">
            <v>03.748.617/0001-88</v>
          </cell>
          <cell r="C49">
            <v>471821</v>
          </cell>
          <cell r="E49" t="str">
            <v>OTM</v>
          </cell>
          <cell r="G49" t="str">
            <v>Hospital</v>
          </cell>
          <cell r="H49" t="str">
            <v>MG</v>
          </cell>
          <cell r="I49" t="str">
            <v>BELO HORIZONTE</v>
          </cell>
          <cell r="J49" t="str">
            <v>SANTA EFIGENIA</v>
          </cell>
        </row>
        <row r="50">
          <cell r="A50" t="str">
            <v>17.542.844/0001-67</v>
          </cell>
          <cell r="B50" t="str">
            <v>NÃO</v>
          </cell>
          <cell r="C50">
            <v>471847</v>
          </cell>
          <cell r="E50" t="str">
            <v>CLINICA DE DIAGNOSTICO SAO JOSE EIRELI</v>
          </cell>
          <cell r="F50" t="str">
            <v>EM NEGOCIAÇÃO</v>
          </cell>
          <cell r="G50" t="str">
            <v>Hospital</v>
          </cell>
          <cell r="H50" t="str">
            <v>MG</v>
          </cell>
          <cell r="I50" t="str">
            <v>RIB DAS NEVES</v>
          </cell>
          <cell r="J50" t="str">
            <v>SAO JOSE</v>
          </cell>
        </row>
        <row r="51">
          <cell r="A51" t="str">
            <v>21.610.928/0002-49</v>
          </cell>
          <cell r="B51" t="str">
            <v>NÃO</v>
          </cell>
          <cell r="C51">
            <v>471854</v>
          </cell>
          <cell r="E51" t="str">
            <v>CEMEDI CENTRO M D P I EIRELLI EPP</v>
          </cell>
          <cell r="F51" t="str">
            <v>CEMEDI</v>
          </cell>
          <cell r="G51" t="str">
            <v>Hospital</v>
          </cell>
          <cell r="H51" t="str">
            <v>MG</v>
          </cell>
          <cell r="I51" t="str">
            <v>SETE LAGOAS</v>
          </cell>
          <cell r="J51" t="str">
            <v>CENTRO</v>
          </cell>
        </row>
        <row r="52">
          <cell r="A52" t="str">
            <v>18.979.328/0001-67</v>
          </cell>
          <cell r="B52" t="str">
            <v>18.979.328/0001-67</v>
          </cell>
          <cell r="C52">
            <v>471870</v>
          </cell>
          <cell r="E52" t="str">
            <v>SOCIEDADE CIVIL BENEFICIENCIA CAETEENSE</v>
          </cell>
          <cell r="F52" t="str">
            <v>SANTA CASA DE CAETE</v>
          </cell>
          <cell r="G52" t="str">
            <v>Hospital</v>
          </cell>
          <cell r="H52" t="str">
            <v>MG</v>
          </cell>
          <cell r="I52" t="str">
            <v>CAETE</v>
          </cell>
          <cell r="J52" t="str">
            <v>CENTRO</v>
          </cell>
        </row>
        <row r="53">
          <cell r="A53" t="str">
            <v>15.289.377/0001-80</v>
          </cell>
          <cell r="B53" t="str">
            <v>15.289.377/0001-80</v>
          </cell>
          <cell r="C53">
            <v>471888</v>
          </cell>
          <cell r="E53" t="str">
            <v>EMPREMED CLINICA MEDICA LTDA ME</v>
          </cell>
          <cell r="F53" t="str">
            <v>EMPREMED - CLINICA</v>
          </cell>
          <cell r="G53" t="str">
            <v>Hospital</v>
          </cell>
          <cell r="H53" t="str">
            <v>MG</v>
          </cell>
          <cell r="I53" t="str">
            <v>SETE LAGOAS</v>
          </cell>
          <cell r="J53" t="str">
            <v>CENTRO</v>
          </cell>
        </row>
        <row r="54">
          <cell r="A54" t="str">
            <v>18.273.094/0001-38</v>
          </cell>
          <cell r="B54" t="str">
            <v>18.273.094/0001-38</v>
          </cell>
          <cell r="C54">
            <v>472068</v>
          </cell>
          <cell r="E54" t="str">
            <v>DIAG MED DIAGNOSTICO LTDA</v>
          </cell>
          <cell r="F54" t="str">
            <v>DIAG MED</v>
          </cell>
          <cell r="G54" t="str">
            <v>Hospital</v>
          </cell>
          <cell r="H54" t="str">
            <v>MG</v>
          </cell>
          <cell r="I54" t="str">
            <v>SETE LAGOAS</v>
          </cell>
          <cell r="J54" t="str">
            <v>CHAC DO PAIVA</v>
          </cell>
        </row>
        <row r="55">
          <cell r="A55" t="str">
            <v>25.329.148/0001-03</v>
          </cell>
          <cell r="B55" t="str">
            <v>NÃO</v>
          </cell>
          <cell r="C55">
            <v>472076</v>
          </cell>
          <cell r="E55" t="str">
            <v>GLOBAL G&amp;R P S M O E LTDA EPP</v>
          </cell>
          <cell r="F55" t="str">
            <v>ATENÇÃO *CLINICA GLOBAL SAUDE* SEM ATENDIMENTO</v>
          </cell>
          <cell r="G55" t="str">
            <v>Hospital</v>
          </cell>
          <cell r="H55" t="str">
            <v>MG</v>
          </cell>
          <cell r="I55" t="str">
            <v>CONTAGEM</v>
          </cell>
          <cell r="J55" t="str">
            <v>ELDORADO</v>
          </cell>
        </row>
        <row r="56">
          <cell r="A56" t="str">
            <v>04.406.770/0002-70</v>
          </cell>
          <cell r="B56" t="str">
            <v>04.406.770/0002-70</v>
          </cell>
          <cell r="C56">
            <v>472084</v>
          </cell>
          <cell r="E56" t="str">
            <v>CENTRO DE IMAGEM SETE LAGOAS LTDA</v>
          </cell>
          <cell r="F56" t="str">
            <v>MEDIMAGEM</v>
          </cell>
          <cell r="G56" t="str">
            <v>Hospital</v>
          </cell>
          <cell r="H56" t="str">
            <v>MG</v>
          </cell>
          <cell r="I56" t="str">
            <v>SETE LAGOAS</v>
          </cell>
          <cell r="J56" t="str">
            <v>CENTRO</v>
          </cell>
        </row>
        <row r="57">
          <cell r="A57" t="str">
            <v>19.691.641/0007-53</v>
          </cell>
          <cell r="B57" t="str">
            <v>NÃO</v>
          </cell>
          <cell r="C57">
            <v>472126</v>
          </cell>
          <cell r="E57" t="str">
            <v>CENTRO DE DIAGNOSTICO POR IMAGEM LTDA</v>
          </cell>
          <cell r="F57" t="str">
            <v>CDI BETIM</v>
          </cell>
          <cell r="G57" t="str">
            <v>Hospital</v>
          </cell>
          <cell r="H57" t="str">
            <v>MG</v>
          </cell>
          <cell r="I57" t="str">
            <v>BETIM</v>
          </cell>
          <cell r="J57" t="str">
            <v>CENTRO</v>
          </cell>
        </row>
        <row r="58">
          <cell r="A58" t="str">
            <v>70.947.908/0001-92</v>
          </cell>
          <cell r="B58" t="str">
            <v>NÃO</v>
          </cell>
          <cell r="C58">
            <v>472142</v>
          </cell>
          <cell r="E58" t="str">
            <v>NUCLEO DE OTORRINO LTDA</v>
          </cell>
          <cell r="F58" t="str">
            <v>NUCLEO DE OTORRINO BH</v>
          </cell>
          <cell r="G58" t="str">
            <v>Hospital</v>
          </cell>
          <cell r="H58" t="str">
            <v>MG</v>
          </cell>
          <cell r="I58" t="str">
            <v>BELO HORIZONTE</v>
          </cell>
          <cell r="J58" t="str">
            <v>LOURDES</v>
          </cell>
        </row>
        <row r="59">
          <cell r="A59" t="str">
            <v>07.571.500/0002-03</v>
          </cell>
          <cell r="B59" t="str">
            <v>NÃO</v>
          </cell>
          <cell r="C59">
            <v>472191</v>
          </cell>
          <cell r="E59" t="str">
            <v>NUCLEO ATENDIMENTO P E DESCREDENCIAMENTO</v>
          </cell>
          <cell r="F59" t="str">
            <v>PRIME SOLIDARIA</v>
          </cell>
          <cell r="G59" t="str">
            <v>Hospital</v>
          </cell>
          <cell r="H59" t="str">
            <v>MG</v>
          </cell>
          <cell r="I59" t="str">
            <v>BELO HORIZONTE</v>
          </cell>
          <cell r="J59" t="str">
            <v>LAGOINHA</v>
          </cell>
        </row>
        <row r="60">
          <cell r="A60" t="str">
            <v>07.307.335/0001-04</v>
          </cell>
          <cell r="B60" t="str">
            <v>NÃO</v>
          </cell>
          <cell r="C60">
            <v>472217</v>
          </cell>
          <cell r="E60" t="str">
            <v>EMC ECOCARDIOGRAFIA LTDA EPP (BABYCOR)</v>
          </cell>
          <cell r="F60" t="str">
            <v>BABYCOR</v>
          </cell>
          <cell r="G60" t="str">
            <v>Hospital</v>
          </cell>
          <cell r="H60" t="str">
            <v>MG</v>
          </cell>
          <cell r="I60" t="str">
            <v>BELO HORIZONTE</v>
          </cell>
          <cell r="J60" t="str">
            <v>FUNCIONARIOS</v>
          </cell>
        </row>
        <row r="61">
          <cell r="A61" t="str">
            <v>24.708.849/0001-82</v>
          </cell>
          <cell r="B61" t="str">
            <v>NÃO</v>
          </cell>
          <cell r="C61">
            <v>472225</v>
          </cell>
          <cell r="E61" t="str">
            <v>CLINICA JUNIA NACUR LTDA ME</v>
          </cell>
          <cell r="F61" t="str">
            <v>CLINICA VENEZA</v>
          </cell>
          <cell r="G61" t="str">
            <v>Hospital</v>
          </cell>
          <cell r="H61" t="str">
            <v>MG</v>
          </cell>
          <cell r="I61" t="str">
            <v>RIB NEVES</v>
          </cell>
          <cell r="J61" t="str">
            <v>CENTRO</v>
          </cell>
        </row>
        <row r="62">
          <cell r="A62" t="str">
            <v>17.357.641/0001-09</v>
          </cell>
          <cell r="B62" t="str">
            <v>NÃO</v>
          </cell>
          <cell r="C62">
            <v>472373</v>
          </cell>
          <cell r="E62" t="str">
            <v>CENTRO OFTALMOLOGICO DE MINAS GERAIS</v>
          </cell>
          <cell r="F62" t="str">
            <v>CENTRO OFTALMOLOGICO</v>
          </cell>
          <cell r="G62" t="str">
            <v>Hospital</v>
          </cell>
          <cell r="H62" t="str">
            <v>MG</v>
          </cell>
          <cell r="I62" t="str">
            <v>BELO HORIZONTE</v>
          </cell>
          <cell r="J62" t="str">
            <v>LOURDES</v>
          </cell>
        </row>
        <row r="63">
          <cell r="A63" t="str">
            <v>04.936.115/0001-43</v>
          </cell>
          <cell r="B63" t="str">
            <v>NÃO</v>
          </cell>
          <cell r="C63">
            <v>472407</v>
          </cell>
          <cell r="E63" t="str">
            <v>CLINICA PEDIATRIA E NUTRICAO LTDA - ME</v>
          </cell>
          <cell r="F63" t="str">
            <v>CLINICA PEDIATRIA E NUTRICAO LTDA - ME</v>
          </cell>
          <cell r="G63" t="str">
            <v>Hospital</v>
          </cell>
          <cell r="H63" t="str">
            <v>MG</v>
          </cell>
          <cell r="I63" t="str">
            <v>JEQUITIBA</v>
          </cell>
          <cell r="J63" t="str">
            <v>CENTRO</v>
          </cell>
        </row>
        <row r="64">
          <cell r="A64" t="str">
            <v>05.683.084/0001-29</v>
          </cell>
          <cell r="B64" t="str">
            <v>NÃO</v>
          </cell>
          <cell r="C64">
            <v>472431</v>
          </cell>
          <cell r="E64" t="str">
            <v>CRONOS PRESTACAO S MEDICOS LTDA EPP</v>
          </cell>
          <cell r="F64" t="str">
            <v>CRONOS</v>
          </cell>
          <cell r="G64" t="str">
            <v>Hospital</v>
          </cell>
          <cell r="H64" t="str">
            <v>MG</v>
          </cell>
          <cell r="I64" t="str">
            <v>BELO HORIZONTE</v>
          </cell>
          <cell r="J64" t="str">
            <v>BARREIRO</v>
          </cell>
        </row>
        <row r="65">
          <cell r="A65" t="str">
            <v>01.444.455/0001-69</v>
          </cell>
          <cell r="B65" t="str">
            <v>01.444.455/0001-69</v>
          </cell>
          <cell r="C65">
            <v>472548</v>
          </cell>
          <cell r="E65" t="str">
            <v>IMEG INSTITUTO M E GASTROENTEROLOGIA</v>
          </cell>
          <cell r="F65" t="str">
            <v>IMEG</v>
          </cell>
          <cell r="G65" t="str">
            <v>Hospital</v>
          </cell>
          <cell r="H65" t="str">
            <v>MG</v>
          </cell>
          <cell r="I65" t="str">
            <v>BELO HORIZONTE</v>
          </cell>
          <cell r="J65" t="str">
            <v>FUNCIONARIOS</v>
          </cell>
        </row>
        <row r="66">
          <cell r="A66" t="str">
            <v>42.771.949/0026-93</v>
          </cell>
          <cell r="B66" t="str">
            <v>NÃO</v>
          </cell>
          <cell r="C66">
            <v>472571</v>
          </cell>
          <cell r="E66" t="str">
            <v>CENTRO DE IMAGEM DIAGNOSTICOS S.A</v>
          </cell>
          <cell r="F66" t="str">
            <v>AXIAL</v>
          </cell>
          <cell r="G66" t="str">
            <v>Hospital</v>
          </cell>
          <cell r="H66" t="str">
            <v>MG</v>
          </cell>
          <cell r="I66" t="str">
            <v>BELO HORIZONTE</v>
          </cell>
          <cell r="J66" t="str">
            <v>FUNCIONARIOS</v>
          </cell>
        </row>
        <row r="67">
          <cell r="A67" t="str">
            <v>02.291.739/0001-25</v>
          </cell>
          <cell r="B67" t="str">
            <v>NÃO</v>
          </cell>
          <cell r="C67">
            <v>472746</v>
          </cell>
          <cell r="E67" t="str">
            <v xml:space="preserve">PULMONAR DISTURBIOS SO SONO E APARELHO </v>
          </cell>
          <cell r="F67" t="str">
            <v>CLINICA PULMONAR</v>
          </cell>
          <cell r="G67" t="str">
            <v>Hospital</v>
          </cell>
          <cell r="H67" t="str">
            <v>MG</v>
          </cell>
          <cell r="I67" t="str">
            <v>BELO HORIZONTE</v>
          </cell>
          <cell r="J67" t="str">
            <v>SANTA EFIGENIA</v>
          </cell>
        </row>
        <row r="68">
          <cell r="A68" t="str">
            <v>06.139.309/0001-43</v>
          </cell>
          <cell r="B68" t="str">
            <v>NÃO</v>
          </cell>
          <cell r="C68">
            <v>472803</v>
          </cell>
          <cell r="E68" t="str">
            <v>HEPATO CLINICA LIMITADA ME</v>
          </cell>
          <cell r="F68" t="str">
            <v>HEPATO CLINICA DR WALD</v>
          </cell>
          <cell r="G68" t="str">
            <v>Hospital</v>
          </cell>
          <cell r="H68" t="str">
            <v>MG</v>
          </cell>
          <cell r="I68" t="str">
            <v>BELO HORIZONTE</v>
          </cell>
          <cell r="J68" t="str">
            <v>SANTA EFIGENIA</v>
          </cell>
        </row>
        <row r="69">
          <cell r="A69" t="str">
            <v>05.082.492/0001-25</v>
          </cell>
          <cell r="B69" t="str">
            <v>NÃO</v>
          </cell>
          <cell r="C69">
            <v>472829</v>
          </cell>
          <cell r="E69" t="str">
            <v>CLINICA CRIANCA E DO ADOLESCENTE S/S ME</v>
          </cell>
          <cell r="F69" t="str">
            <v>CLINICA DA CRIANCA E ADOLESCENTE</v>
          </cell>
          <cell r="G69" t="str">
            <v>Hospital</v>
          </cell>
          <cell r="H69" t="str">
            <v>MG</v>
          </cell>
          <cell r="I69" t="str">
            <v>BELO HORIZONTE</v>
          </cell>
          <cell r="J69" t="str">
            <v>BARRO PRETO</v>
          </cell>
        </row>
        <row r="70">
          <cell r="A70" t="str">
            <v>23.842.495/0001-00</v>
          </cell>
          <cell r="B70" t="str">
            <v>NÃO</v>
          </cell>
          <cell r="C70">
            <v>472993</v>
          </cell>
          <cell r="E70" t="str">
            <v>ECOAR MEDICINA DIAGNOSTICA LTDA</v>
          </cell>
          <cell r="G70" t="str">
            <v>Hospital</v>
          </cell>
          <cell r="H70" t="str">
            <v>MG</v>
          </cell>
          <cell r="I70" t="str">
            <v>BELO HORIZONTE</v>
          </cell>
          <cell r="J70" t="str">
            <v>FUNCIONARIOS</v>
          </cell>
        </row>
        <row r="71">
          <cell r="A71" t="str">
            <v>26.227.959/0001-58</v>
          </cell>
          <cell r="B71" t="str">
            <v>NÃO</v>
          </cell>
          <cell r="C71">
            <v>473090</v>
          </cell>
          <cell r="E71" t="str">
            <v>INSTITUTO MINEIRO RADIODIAGNOSTICO LTDA</v>
          </cell>
          <cell r="F71" t="str">
            <v>IMRAD</v>
          </cell>
          <cell r="G71" t="str">
            <v>Hospital</v>
          </cell>
          <cell r="H71" t="str">
            <v>MG</v>
          </cell>
          <cell r="I71" t="str">
            <v>BELO HORIZONTE</v>
          </cell>
          <cell r="J71" t="str">
            <v>SANTA EFIGENIA</v>
          </cell>
        </row>
        <row r="72">
          <cell r="A72" t="str">
            <v>42.784.066/0001-60</v>
          </cell>
          <cell r="B72" t="str">
            <v>42.784.066/0001-60</v>
          </cell>
          <cell r="C72">
            <v>473108</v>
          </cell>
          <cell r="E72" t="str">
            <v>GASTROCENTER INSTITUTO GASTROENTEROLOGIA</v>
          </cell>
          <cell r="F72" t="str">
            <v>GASTROCENTER</v>
          </cell>
          <cell r="G72" t="str">
            <v>Hospital</v>
          </cell>
          <cell r="H72" t="str">
            <v>MG</v>
          </cell>
          <cell r="I72" t="str">
            <v>BELO HORIZONTE</v>
          </cell>
          <cell r="J72" t="str">
            <v>SANTA EFIGENIA</v>
          </cell>
        </row>
        <row r="73">
          <cell r="A73" t="str">
            <v>08.188.327/0001-40</v>
          </cell>
          <cell r="B73" t="str">
            <v>NÃO</v>
          </cell>
          <cell r="C73">
            <v>473207</v>
          </cell>
          <cell r="E73" t="str">
            <v>CLINICA RICARDO WAGNER FIGUEIREDO LTDA</v>
          </cell>
          <cell r="F73" t="str">
            <v>CLINICA RICARDO WAGNER</v>
          </cell>
          <cell r="G73" t="str">
            <v>Hospital</v>
          </cell>
          <cell r="H73" t="str">
            <v>MG</v>
          </cell>
          <cell r="I73" t="str">
            <v>BELO HORIZONTE</v>
          </cell>
          <cell r="J73" t="str">
            <v>SANTO AGOSTINHO</v>
          </cell>
        </row>
        <row r="74">
          <cell r="A74" t="str">
            <v>24.302.852/0001-00</v>
          </cell>
          <cell r="B74" t="str">
            <v>NÃO</v>
          </cell>
          <cell r="C74">
            <v>473231</v>
          </cell>
          <cell r="E74" t="str">
            <v>ROJAN IMAGEM LTDA ME</v>
          </cell>
          <cell r="F74" t="str">
            <v>DIRECIONAR PRA REDE CONSULTAR</v>
          </cell>
          <cell r="G74" t="str">
            <v>Hospital</v>
          </cell>
          <cell r="H74" t="str">
            <v>MG</v>
          </cell>
          <cell r="I74" t="str">
            <v>BELO HORIZONTE</v>
          </cell>
          <cell r="J74" t="str">
            <v>PLANALTO</v>
          </cell>
        </row>
        <row r="75">
          <cell r="A75" t="str">
            <v>22.207.180/0001-10</v>
          </cell>
          <cell r="B75" t="str">
            <v>22.207.180/0001-10</v>
          </cell>
          <cell r="C75">
            <v>473249</v>
          </cell>
          <cell r="E75" t="str">
            <v>REDE CONSULTAR CLINICA MEDICA LDTA ME</v>
          </cell>
          <cell r="F75" t="str">
            <v>REDE CONSULTAR</v>
          </cell>
          <cell r="G75" t="str">
            <v>Hospital</v>
          </cell>
          <cell r="H75" t="str">
            <v>MG</v>
          </cell>
          <cell r="I75" t="str">
            <v>BELO HORIZONTE</v>
          </cell>
          <cell r="J75" t="str">
            <v>PLANALTO</v>
          </cell>
        </row>
        <row r="76">
          <cell r="A76" t="str">
            <v>28.038.075/0001-80</v>
          </cell>
          <cell r="B76" t="str">
            <v>NÃO</v>
          </cell>
          <cell r="C76">
            <v>473256</v>
          </cell>
          <cell r="E76" t="str">
            <v>CLINICA VIVA MAIS LTDA</v>
          </cell>
          <cell r="F76" t="str">
            <v>CLINICA VIVA MAIS</v>
          </cell>
          <cell r="G76" t="str">
            <v>Hospital</v>
          </cell>
          <cell r="H76" t="str">
            <v>MG</v>
          </cell>
          <cell r="I76" t="str">
            <v>BELO HORIZONTE</v>
          </cell>
          <cell r="J76" t="str">
            <v>SANTO AGOSTINHO</v>
          </cell>
        </row>
        <row r="77">
          <cell r="A77" t="str">
            <v>13.317.944/0001-39</v>
          </cell>
          <cell r="B77" t="str">
            <v>NÃO</v>
          </cell>
          <cell r="C77">
            <v>473264</v>
          </cell>
          <cell r="E77" t="str">
            <v>CLIDECEME CLINICA ODONTOLOGICA LTDA</v>
          </cell>
          <cell r="F77" t="str">
            <v>CLIDECEME</v>
          </cell>
          <cell r="G77" t="str">
            <v>Hospital</v>
          </cell>
          <cell r="H77" t="str">
            <v>MG</v>
          </cell>
          <cell r="I77" t="str">
            <v>BELO HORIZONTE</v>
          </cell>
          <cell r="J77" t="str">
            <v>CENTRO</v>
          </cell>
        </row>
        <row r="78">
          <cell r="A78" t="str">
            <v>10.389.376/0001-93</v>
          </cell>
          <cell r="B78" t="str">
            <v>NÃO</v>
          </cell>
          <cell r="C78">
            <v>473272</v>
          </cell>
          <cell r="E78" t="str">
            <v>GOE ODONTOLOGIA 24 HORAS LTDA EPP</v>
          </cell>
          <cell r="F78" t="str">
            <v>GOE ODONTO 24HS</v>
          </cell>
          <cell r="G78" t="str">
            <v>Hospital</v>
          </cell>
          <cell r="H78" t="str">
            <v>MG</v>
          </cell>
          <cell r="I78" t="str">
            <v>BELO HORIZONTE</v>
          </cell>
          <cell r="J78" t="str">
            <v>LOURDES</v>
          </cell>
        </row>
        <row r="79">
          <cell r="A79" t="str">
            <v>10.319.658/0001-14</v>
          </cell>
          <cell r="B79" t="str">
            <v>NÃO</v>
          </cell>
          <cell r="C79">
            <v>473298</v>
          </cell>
          <cell r="E79" t="str">
            <v>NEUROLIFE ETELVINO M S MEDICOS LTDA ME</v>
          </cell>
          <cell r="F79" t="str">
            <v>NEUROLIFE-DESCREDENCIADA</v>
          </cell>
          <cell r="G79" t="str">
            <v>Hospital</v>
          </cell>
          <cell r="H79" t="str">
            <v>MG</v>
          </cell>
          <cell r="I79" t="str">
            <v>BELO HORIZONTE</v>
          </cell>
          <cell r="J79" t="str">
            <v>FLORESTA</v>
          </cell>
        </row>
        <row r="80">
          <cell r="A80" t="str">
            <v>42.777.813/0001-32</v>
          </cell>
          <cell r="B80" t="str">
            <v>NÃO</v>
          </cell>
          <cell r="C80">
            <v>473447</v>
          </cell>
          <cell r="E80" t="str">
            <v>ENDOSCOPIA CLINICA E CIRURGICA LTDA</v>
          </cell>
          <cell r="G80" t="str">
            <v>Hospital</v>
          </cell>
          <cell r="H80" t="str">
            <v>MG</v>
          </cell>
          <cell r="I80" t="str">
            <v>BELO HORIZONTE</v>
          </cell>
          <cell r="J80" t="str">
            <v>SANTA EFIGENIA</v>
          </cell>
        </row>
        <row r="81">
          <cell r="A81" t="str">
            <v>15.435.351/0001-00</v>
          </cell>
          <cell r="B81" t="str">
            <v>NÃO</v>
          </cell>
          <cell r="C81">
            <v>473884</v>
          </cell>
          <cell r="E81" t="str">
            <v>AGUIA MED REMOCOES</v>
          </cell>
          <cell r="F81" t="str">
            <v>AGUIA MED REMOCOES</v>
          </cell>
          <cell r="G81" t="str">
            <v>Hospital</v>
          </cell>
          <cell r="H81" t="str">
            <v>MG</v>
          </cell>
          <cell r="I81" t="str">
            <v>BELO HORIZONTE</v>
          </cell>
          <cell r="J81" t="str">
            <v>SAG FAMILIA</v>
          </cell>
        </row>
        <row r="82">
          <cell r="A82" t="str">
            <v>29.073.668/0001-40</v>
          </cell>
          <cell r="B82" t="str">
            <v>NÃO</v>
          </cell>
          <cell r="C82">
            <v>837</v>
          </cell>
          <cell r="E82" t="str">
            <v>BESTMED MÉDICOS ASSOCIADOS LTDA</v>
          </cell>
          <cell r="F82" t="str">
            <v>CENTRO CLINICO MED GOLD</v>
          </cell>
          <cell r="G82" t="str">
            <v>Hospital</v>
          </cell>
          <cell r="H82" t="str">
            <v>MG</v>
          </cell>
          <cell r="I82" t="str">
            <v>BELO HORIZONTE</v>
          </cell>
          <cell r="J82" t="str">
            <v>LAGOINHA</v>
          </cell>
        </row>
        <row r="83">
          <cell r="A83" t="str">
            <v>05.101.695/0001-11</v>
          </cell>
          <cell r="B83" t="str">
            <v>NÃO</v>
          </cell>
          <cell r="C83">
            <v>473926</v>
          </cell>
          <cell r="E83" t="str">
            <v>CEMAD SERVIÇOS M E LTDA ME</v>
          </cell>
          <cell r="F83" t="str">
            <v>CEMAD</v>
          </cell>
          <cell r="G83" t="str">
            <v>Hospital</v>
          </cell>
          <cell r="H83" t="str">
            <v>MG</v>
          </cell>
          <cell r="I83" t="str">
            <v>BELO HORIZONTE</v>
          </cell>
          <cell r="J83" t="str">
            <v>SANTO AGOSTINHO</v>
          </cell>
        </row>
        <row r="84">
          <cell r="A84" t="str">
            <v>16.676.520/0005-82</v>
          </cell>
          <cell r="B84" t="str">
            <v>NÃO</v>
          </cell>
          <cell r="C84">
            <v>474015</v>
          </cell>
          <cell r="E84" t="str">
            <v>HOSPITAL MATER DEI SA</v>
          </cell>
          <cell r="G84" t="str">
            <v>Hospital</v>
          </cell>
          <cell r="H84" t="str">
            <v>MG</v>
          </cell>
          <cell r="I84" t="str">
            <v>BELO HORIZONTE</v>
          </cell>
          <cell r="J84" t="str">
            <v>BARRO PRETO</v>
          </cell>
        </row>
        <row r="85">
          <cell r="A85" t="str">
            <v>04.391.573/0001-44</v>
          </cell>
          <cell r="B85" t="str">
            <v>04.391.573/0001-44</v>
          </cell>
          <cell r="C85">
            <v>474031</v>
          </cell>
          <cell r="E85" t="str">
            <v>NUCLEO DE SAUDE LAPECCO LTDA - ME</v>
          </cell>
          <cell r="F85" t="str">
            <v>NUCLEO LAPECCO</v>
          </cell>
          <cell r="G85" t="str">
            <v>Hospital</v>
          </cell>
          <cell r="H85" t="str">
            <v>MG</v>
          </cell>
          <cell r="I85" t="str">
            <v>BELO HORIZONTE</v>
          </cell>
          <cell r="J85" t="str">
            <v>GRACA</v>
          </cell>
        </row>
        <row r="86">
          <cell r="A86" t="str">
            <v>03.490.958/0001-04</v>
          </cell>
          <cell r="B86" t="str">
            <v>03.490.958/0001-04</v>
          </cell>
          <cell r="C86">
            <v>474080</v>
          </cell>
          <cell r="E86" t="str">
            <v>GESTHO GESTAO HOSPITALAR S/A</v>
          </cell>
          <cell r="F86" t="str">
            <v>HOSPITAL BELO HORIZONTE</v>
          </cell>
          <cell r="G86" t="str">
            <v>Hospital</v>
          </cell>
          <cell r="H86" t="str">
            <v>MG</v>
          </cell>
          <cell r="I86" t="str">
            <v>BELO HORIZONTE</v>
          </cell>
          <cell r="J86" t="str">
            <v>CACHOEIRINHA</v>
          </cell>
        </row>
        <row r="87">
          <cell r="A87" t="str">
            <v>14.576.780/0001-27</v>
          </cell>
          <cell r="B87" t="str">
            <v>NÃO</v>
          </cell>
          <cell r="C87">
            <v>474130</v>
          </cell>
          <cell r="E87" t="str">
            <v>HOSPITAL SUS</v>
          </cell>
          <cell r="F87" t="str">
            <v>HOSPITAL SUS</v>
          </cell>
          <cell r="G87" t="str">
            <v>Hospital</v>
          </cell>
          <cell r="H87" t="str">
            <v>MG</v>
          </cell>
          <cell r="I87" t="str">
            <v>JEQUITIBA</v>
          </cell>
          <cell r="J87" t="str">
            <v>CENTRO</v>
          </cell>
        </row>
        <row r="88">
          <cell r="A88" t="str">
            <v>00.427.373/0001-43</v>
          </cell>
          <cell r="B88" t="str">
            <v>NÃO</v>
          </cell>
          <cell r="C88">
            <v>474163</v>
          </cell>
          <cell r="E88" t="str">
            <v>NOBHE NUCLEO DE OFTALMOLOGIA BH LTDA</v>
          </cell>
          <cell r="F88" t="str">
            <v>NOBHE OFTALMO</v>
          </cell>
          <cell r="G88" t="str">
            <v>Hospital</v>
          </cell>
          <cell r="H88" t="str">
            <v>MG</v>
          </cell>
          <cell r="I88" t="str">
            <v>BELO HORIZONTE</v>
          </cell>
          <cell r="J88" t="str">
            <v>FUNCIONARIOS</v>
          </cell>
        </row>
        <row r="89">
          <cell r="A89" t="str">
            <v>19.613.343/0001-50</v>
          </cell>
          <cell r="B89" t="str">
            <v>19.613.343/0001-50</v>
          </cell>
          <cell r="C89">
            <v>474411</v>
          </cell>
          <cell r="E89" t="str">
            <v>PRIMACORDIS CLINICA MEDICA LTDA</v>
          </cell>
          <cell r="F89" t="str">
            <v>PRIMACORDIS CLINICA</v>
          </cell>
          <cell r="G89" t="str">
            <v>Hospital</v>
          </cell>
          <cell r="H89" t="str">
            <v>MG</v>
          </cell>
          <cell r="I89" t="str">
            <v>BELO HORIZONTE</v>
          </cell>
          <cell r="J89" t="str">
            <v>VENDA NOVA</v>
          </cell>
        </row>
        <row r="90">
          <cell r="A90" t="str">
            <v>24.337.622/0001-78</v>
          </cell>
          <cell r="B90" t="str">
            <v>NÃO</v>
          </cell>
          <cell r="C90">
            <v>474452</v>
          </cell>
          <cell r="E90" t="str">
            <v>SAMES-SERVIÇO DE ATENDIMENTO MÉDICO</v>
          </cell>
          <cell r="F90" t="str">
            <v>SAMES</v>
          </cell>
          <cell r="G90" t="str">
            <v>Hospital</v>
          </cell>
          <cell r="H90" t="str">
            <v>MG</v>
          </cell>
          <cell r="I90" t="str">
            <v>BELO HORIZONTE</v>
          </cell>
          <cell r="J90" t="str">
            <v>PQ SAO PEDRO</v>
          </cell>
        </row>
        <row r="91">
          <cell r="A91" t="str">
            <v>86.991.429/0001-03</v>
          </cell>
          <cell r="B91" t="str">
            <v>86.991.429/0001-03</v>
          </cell>
          <cell r="C91">
            <v>474502</v>
          </cell>
          <cell r="E91" t="str">
            <v>OCULARE MEDICINA ESPECIALIZADA LTDA</v>
          </cell>
          <cell r="F91" t="str">
            <v>OCULARE</v>
          </cell>
          <cell r="G91" t="str">
            <v>Hospital</v>
          </cell>
          <cell r="H91" t="str">
            <v>MG</v>
          </cell>
          <cell r="I91" t="str">
            <v>BELO HORIZONTE</v>
          </cell>
          <cell r="J91" t="str">
            <v>SANTA EFIGENIA</v>
          </cell>
        </row>
        <row r="92">
          <cell r="A92" t="str">
            <v>03.800.964/0001-02</v>
          </cell>
          <cell r="B92" t="str">
            <v>03.800.964/0001-02</v>
          </cell>
          <cell r="C92">
            <v>474528</v>
          </cell>
          <cell r="E92" t="str">
            <v>CLINICA MÉDICA SARA SAUDE LTDA,</v>
          </cell>
          <cell r="F92" t="str">
            <v>SARA SAUDE</v>
          </cell>
          <cell r="G92" t="str">
            <v>Hospital</v>
          </cell>
          <cell r="H92" t="str">
            <v>MG</v>
          </cell>
          <cell r="I92" t="str">
            <v>BELO HORIZONTE</v>
          </cell>
          <cell r="J92" t="str">
            <v>DONA CLARA</v>
          </cell>
        </row>
        <row r="93">
          <cell r="A93" t="str">
            <v>27.523.522/0001-24</v>
          </cell>
          <cell r="B93" t="str">
            <v>NÃO</v>
          </cell>
          <cell r="C93">
            <v>474767</v>
          </cell>
          <cell r="E93" t="str">
            <v>AC ORTOPEDIA SERVICOS MEDICOS LTDA</v>
          </cell>
          <cell r="F93" t="str">
            <v xml:space="preserve">AC ORTOPEDIA </v>
          </cell>
          <cell r="G93" t="str">
            <v>Hospital</v>
          </cell>
          <cell r="H93" t="str">
            <v>MG</v>
          </cell>
          <cell r="I93" t="str">
            <v>BELO HORIZONTE</v>
          </cell>
          <cell r="J93" t="str">
            <v>FUNCIONARIOS</v>
          </cell>
        </row>
        <row r="94">
          <cell r="A94" t="str">
            <v>30.159.689/0001-62</v>
          </cell>
          <cell r="B94" t="str">
            <v>NÃO</v>
          </cell>
          <cell r="C94">
            <v>474841</v>
          </cell>
          <cell r="E94" t="str">
            <v>CLINICA SAUDE MAIS - EM NEGOCIAÇÃO</v>
          </cell>
          <cell r="F94" t="str">
            <v>SAUDE MAIS</v>
          </cell>
          <cell r="G94" t="str">
            <v>Hospital</v>
          </cell>
          <cell r="H94" t="str">
            <v>MG</v>
          </cell>
          <cell r="I94" t="str">
            <v>BELO HORIZONTE</v>
          </cell>
          <cell r="J94" t="str">
            <v>GLORIA</v>
          </cell>
        </row>
        <row r="95">
          <cell r="A95" t="str">
            <v>25.567.934/0001-30</v>
          </cell>
          <cell r="B95" t="str">
            <v>25.567.934/0001-30</v>
          </cell>
          <cell r="C95">
            <v>474866</v>
          </cell>
          <cell r="E95" t="str">
            <v>SANITAS POLICLINICA LTDA(REDE EXCLUSIVA)</v>
          </cell>
          <cell r="F95" t="str">
            <v xml:space="preserve">HOSPITAL BELVEDERE(REDE EXCLUSIVA) </v>
          </cell>
          <cell r="G95" t="str">
            <v>Hospital</v>
          </cell>
          <cell r="H95" t="str">
            <v>MG</v>
          </cell>
          <cell r="I95" t="str">
            <v>BELO HORIZONTE</v>
          </cell>
          <cell r="J95" t="str">
            <v>BELVEREDE</v>
          </cell>
        </row>
        <row r="96">
          <cell r="A96" t="str">
            <v>04.123.021/0001-55</v>
          </cell>
          <cell r="B96" t="str">
            <v>NÃO</v>
          </cell>
          <cell r="C96">
            <v>474932</v>
          </cell>
          <cell r="E96" t="str">
            <v>LIFECENTER SISTEMA DE SAUDE S/A</v>
          </cell>
          <cell r="F96" t="str">
            <v>LIFECENTER</v>
          </cell>
          <cell r="G96" t="str">
            <v>Hospital</v>
          </cell>
          <cell r="H96" t="str">
            <v>MG</v>
          </cell>
          <cell r="I96" t="str">
            <v>BELO HORIZONTE</v>
          </cell>
          <cell r="J96" t="str">
            <v>FUNCIONARIOS</v>
          </cell>
        </row>
        <row r="97">
          <cell r="A97" t="str">
            <v>00.192.087/0001-46</v>
          </cell>
          <cell r="B97" t="str">
            <v>NÃO</v>
          </cell>
          <cell r="C97">
            <v>474940</v>
          </cell>
          <cell r="E97" t="str">
            <v>COPIMEF COOPERATIVA M F O P A SAUDE</v>
          </cell>
          <cell r="F97" t="str">
            <v>COPIMEF</v>
          </cell>
          <cell r="G97" t="str">
            <v>Hospital</v>
          </cell>
          <cell r="H97" t="str">
            <v>MG</v>
          </cell>
          <cell r="I97" t="str">
            <v>BELO HORIZONTE</v>
          </cell>
          <cell r="J97" t="str">
            <v>FUNCIONARIOS</v>
          </cell>
        </row>
        <row r="98">
          <cell r="A98" t="str">
            <v>04.732.556/0001-23</v>
          </cell>
          <cell r="B98" t="str">
            <v>NÃO</v>
          </cell>
          <cell r="C98">
            <v>474981</v>
          </cell>
          <cell r="E98" t="str">
            <v>CLINICA INRET</v>
          </cell>
          <cell r="G98" t="str">
            <v>Hospital</v>
          </cell>
          <cell r="H98" t="str">
            <v>MG</v>
          </cell>
          <cell r="I98" t="str">
            <v>BELO HORIZONTE</v>
          </cell>
          <cell r="J98" t="str">
            <v>SANTA EFIGENIA</v>
          </cell>
        </row>
        <row r="99">
          <cell r="A99" t="str">
            <v>28.641.126/0001-64</v>
          </cell>
          <cell r="B99" t="str">
            <v>NÃO</v>
          </cell>
          <cell r="C99">
            <v>475236</v>
          </cell>
          <cell r="D99">
            <v>9438289</v>
          </cell>
          <cell r="E99" t="str">
            <v>CENTRO MEDICO BANDEIRANTES CMB LTDA</v>
          </cell>
          <cell r="F99" t="str">
            <v>ENCERROU AS ATIVIDADES</v>
          </cell>
          <cell r="G99" t="str">
            <v>Hospital</v>
          </cell>
          <cell r="H99" t="str">
            <v>MG</v>
          </cell>
          <cell r="I99" t="str">
            <v>CONTAGEM</v>
          </cell>
          <cell r="J99" t="str">
            <v>JD BANDEIRANTES</v>
          </cell>
        </row>
        <row r="100">
          <cell r="A100" t="str">
            <v>25.004.332/0001-75</v>
          </cell>
          <cell r="B100" t="str">
            <v>25.004.332/0001-75</v>
          </cell>
          <cell r="C100">
            <v>475350</v>
          </cell>
          <cell r="E100" t="str">
            <v>FOCUS OFTALMOLOGIA LTDA - ME</v>
          </cell>
          <cell r="F100" t="str">
            <v>FOCUS OFTALMOLOGIA</v>
          </cell>
          <cell r="G100" t="str">
            <v>Hospital</v>
          </cell>
          <cell r="H100" t="str">
            <v>MG</v>
          </cell>
          <cell r="I100" t="str">
            <v>BELO HORIZONTE</v>
          </cell>
          <cell r="J100" t="str">
            <v>VENDA NOVA</v>
          </cell>
        </row>
        <row r="101">
          <cell r="A101" t="str">
            <v>65.164.683/0001-68</v>
          </cell>
          <cell r="B101" t="str">
            <v>NÃO</v>
          </cell>
          <cell r="C101">
            <v>475368</v>
          </cell>
          <cell r="E101" t="str">
            <v>CENTRO INTEGRADO DE ASSITENCIA MÉDICA LT</v>
          </cell>
          <cell r="F101" t="str">
            <v>CIAME-DESCREDENCIADO</v>
          </cell>
          <cell r="G101" t="str">
            <v>Hospital</v>
          </cell>
        </row>
        <row r="102">
          <cell r="A102" t="str">
            <v>33.773.104/0001-98</v>
          </cell>
          <cell r="B102" t="str">
            <v>NÃO</v>
          </cell>
          <cell r="C102">
            <v>475376</v>
          </cell>
          <cell r="E102" t="str">
            <v>KARLA GLENDA PSI PSICOLOGIA EIRELI</v>
          </cell>
          <cell r="F102" t="str">
            <v>SERVIÇOS ENCERRADOS A PLANOS</v>
          </cell>
          <cell r="G102" t="str">
            <v>Hospital</v>
          </cell>
        </row>
        <row r="103">
          <cell r="A103" t="str">
            <v>22.254.585/0001-09</v>
          </cell>
          <cell r="B103" t="str">
            <v>NÃO</v>
          </cell>
          <cell r="C103">
            <v>475418</v>
          </cell>
          <cell r="E103" t="str">
            <v>INSTITUTO DE OLHOS BELO HORIZONTE</v>
          </cell>
          <cell r="G103" t="str">
            <v>Hospital</v>
          </cell>
          <cell r="H103" t="str">
            <v>MG</v>
          </cell>
          <cell r="I103" t="str">
            <v>BELO HORIZONTE</v>
          </cell>
          <cell r="J103" t="str">
            <v>SANTA EFIGENIA</v>
          </cell>
        </row>
        <row r="104">
          <cell r="A104" t="str">
            <v>28.506.352/0001-32</v>
          </cell>
          <cell r="B104" t="str">
            <v>NÃO</v>
          </cell>
          <cell r="C104">
            <v>475426</v>
          </cell>
          <cell r="E104" t="str">
            <v>RMB SAUDE LTDA-ENCERROU AS ATIVIDADES</v>
          </cell>
          <cell r="F104" t="str">
            <v>CLINICERTA</v>
          </cell>
          <cell r="G104" t="str">
            <v>Hospital</v>
          </cell>
          <cell r="H104" t="str">
            <v>MG</v>
          </cell>
          <cell r="I104" t="str">
            <v>BELO HORIZONTE</v>
          </cell>
          <cell r="J104" t="str">
            <v>CENTRO</v>
          </cell>
        </row>
        <row r="105">
          <cell r="A105" t="str">
            <v>23.880.969/0001-08</v>
          </cell>
          <cell r="B105" t="str">
            <v>NÃO</v>
          </cell>
          <cell r="C105">
            <v>475467</v>
          </cell>
          <cell r="E105" t="str">
            <v>DRUMMOND GUSMAO ODONTOLOGIA - ME</v>
          </cell>
          <cell r="F105" t="str">
            <v>DRUMMOND GUSMAO ODONTO</v>
          </cell>
          <cell r="G105" t="str">
            <v>Hospital</v>
          </cell>
          <cell r="H105" t="str">
            <v>MG</v>
          </cell>
          <cell r="I105" t="str">
            <v>BELO HORIZONTE</v>
          </cell>
          <cell r="J105" t="str">
            <v>CENTRO</v>
          </cell>
        </row>
        <row r="106">
          <cell r="A106" t="str">
            <v>01.048.018/0001-26</v>
          </cell>
          <cell r="B106" t="str">
            <v>NÃO</v>
          </cell>
          <cell r="C106">
            <v>475517</v>
          </cell>
          <cell r="E106" t="str">
            <v>CARDIOLOGICA CLINICA D C LTDA</v>
          </cell>
          <cell r="G106" t="str">
            <v>Hospital</v>
          </cell>
        </row>
        <row r="107">
          <cell r="A107" t="str">
            <v>18.284.342/0001-46</v>
          </cell>
          <cell r="B107" t="str">
            <v>18.284.342/0001-46</v>
          </cell>
          <cell r="C107">
            <v>475525</v>
          </cell>
          <cell r="E107" t="str">
            <v>COSTA FERRAZ LTDA</v>
          </cell>
          <cell r="F107" t="str">
            <v>CLIM DIAGNÓSTICA</v>
          </cell>
          <cell r="G107" t="str">
            <v>Hospital</v>
          </cell>
          <cell r="H107" t="str">
            <v>MG</v>
          </cell>
          <cell r="I107" t="str">
            <v>BELO HORIZONTE</v>
          </cell>
          <cell r="J107" t="str">
            <v>PADRE EUSTAQUIO</v>
          </cell>
        </row>
        <row r="108">
          <cell r="A108" t="str">
            <v>00.225.720/0001-55</v>
          </cell>
          <cell r="B108" t="str">
            <v>NÃO</v>
          </cell>
          <cell r="C108">
            <v>475533</v>
          </cell>
          <cell r="E108" t="str">
            <v>INSTITUTO ORTOPEDIA TRAUMATOLOGIA LTDA</v>
          </cell>
          <cell r="F108" t="str">
            <v>IOT BH</v>
          </cell>
          <cell r="G108" t="str">
            <v>Hospital</v>
          </cell>
          <cell r="H108" t="str">
            <v>MG</v>
          </cell>
          <cell r="I108" t="str">
            <v>BELO HORIZONTE</v>
          </cell>
          <cell r="J108" t="str">
            <v>FUNCIONARIOS</v>
          </cell>
        </row>
        <row r="109">
          <cell r="A109" t="str">
            <v>08.076.787/0001-87</v>
          </cell>
          <cell r="B109" t="str">
            <v>08.076.787/0001-87</v>
          </cell>
          <cell r="C109">
            <v>475541</v>
          </cell>
          <cell r="E109" t="str">
            <v>CLINICA DE TODOS LTDA</v>
          </cell>
          <cell r="F109" t="str">
            <v>CLINICA SAUDE DE TODOS ALTEROSA</v>
          </cell>
          <cell r="G109" t="str">
            <v>Hospital</v>
          </cell>
          <cell r="H109" t="str">
            <v>MG</v>
          </cell>
          <cell r="I109" t="str">
            <v>BETIM</v>
          </cell>
          <cell r="J109" t="str">
            <v>JDDASALTEROSAS</v>
          </cell>
        </row>
        <row r="110">
          <cell r="A110" t="str">
            <v>35.308.183/0001-91</v>
          </cell>
          <cell r="B110" t="str">
            <v>NÃO</v>
          </cell>
          <cell r="C110">
            <v>475558</v>
          </cell>
          <cell r="E110" t="str">
            <v>BRANT VIEIRA ODONTOLOGIA LTDA</v>
          </cell>
          <cell r="F110" t="str">
            <v>BRANTI VEIRA CONSULTORIO ODONTOLOGICO</v>
          </cell>
          <cell r="G110" t="str">
            <v>Hospital</v>
          </cell>
          <cell r="H110" t="str">
            <v>MG</v>
          </cell>
          <cell r="I110" t="str">
            <v>BELO HORIZONTE</v>
          </cell>
          <cell r="J110" t="str">
            <v>ESTORIL</v>
          </cell>
        </row>
        <row r="111">
          <cell r="A111" t="str">
            <v>23.908.064/0001-90</v>
          </cell>
          <cell r="B111" t="str">
            <v>NÃO</v>
          </cell>
          <cell r="C111">
            <v>475582</v>
          </cell>
          <cell r="E111" t="str">
            <v>COOPERATIVA ANESTESIOLOGISTAS MG</v>
          </cell>
          <cell r="F111" t="str">
            <v>COOPANEST-MG</v>
          </cell>
          <cell r="G111" t="str">
            <v>Hospital</v>
          </cell>
          <cell r="H111" t="str">
            <v>MG</v>
          </cell>
          <cell r="I111" t="str">
            <v>BELO HORIZONTE</v>
          </cell>
          <cell r="J111" t="str">
            <v>CIDADE JARDIM</v>
          </cell>
        </row>
        <row r="112">
          <cell r="A112" t="str">
            <v>19.691.641/0001-68</v>
          </cell>
          <cell r="B112" t="str">
            <v>19.691.641/0001-68</v>
          </cell>
          <cell r="C112">
            <v>475616</v>
          </cell>
          <cell r="E112" t="str">
            <v>CENTRO DE DIAGNOSTICO POR IMAGEM LTDA</v>
          </cell>
          <cell r="F112" t="str">
            <v>CDI BARREIRO</v>
          </cell>
          <cell r="G112" t="str">
            <v>Hospital</v>
          </cell>
          <cell r="H112" t="str">
            <v>MG</v>
          </cell>
          <cell r="I112" t="str">
            <v>BELO HORIZONTE</v>
          </cell>
          <cell r="J112" t="str">
            <v>BARREIRO</v>
          </cell>
        </row>
        <row r="113">
          <cell r="A113" t="str">
            <v>02.302.904/0001-05</v>
          </cell>
          <cell r="B113" t="str">
            <v>NÃO</v>
          </cell>
          <cell r="C113">
            <v>475624</v>
          </cell>
          <cell r="E113" t="str">
            <v>ODONTODOC RADIOGRAFIAS O T D O L EPP</v>
          </cell>
          <cell r="F113" t="str">
            <v>ODONTODOC RADIOGRAFIAS LTDA</v>
          </cell>
          <cell r="G113" t="str">
            <v>Hospital</v>
          </cell>
          <cell r="H113" t="str">
            <v>MG</v>
          </cell>
          <cell r="I113" t="str">
            <v>BELO HORIZONTE</v>
          </cell>
          <cell r="J113" t="str">
            <v>CENTRO</v>
          </cell>
        </row>
        <row r="114">
          <cell r="A114" t="str">
            <v>25.978.609/0001-60</v>
          </cell>
          <cell r="B114" t="str">
            <v>25.978.609/0001-60</v>
          </cell>
          <cell r="C114">
            <v>475632</v>
          </cell>
          <cell r="E114" t="str">
            <v>CESAP - CENTRO SAUDE PLENA EIRELI - ME</v>
          </cell>
          <cell r="F114" t="str">
            <v>CESAP CLINICA</v>
          </cell>
          <cell r="G114" t="str">
            <v>Hospital</v>
          </cell>
          <cell r="H114" t="str">
            <v>MG</v>
          </cell>
          <cell r="I114" t="str">
            <v>IBIRITE</v>
          </cell>
          <cell r="J114" t="str">
            <v>DURVAL BARROS</v>
          </cell>
        </row>
        <row r="115">
          <cell r="A115" t="str">
            <v>05.036.984/0001-84</v>
          </cell>
          <cell r="B115" t="str">
            <v>NÃO</v>
          </cell>
          <cell r="C115">
            <v>475640</v>
          </cell>
          <cell r="E115" t="str">
            <v>VISION IMAGINOLOGIA D D O LTDA</v>
          </cell>
          <cell r="F115" t="str">
            <v>VISION DIAGNOSTICO</v>
          </cell>
          <cell r="G115" t="str">
            <v>Hospital</v>
          </cell>
          <cell r="H115" t="str">
            <v>MG</v>
          </cell>
          <cell r="I115" t="str">
            <v>BELO HORIZONTE</v>
          </cell>
          <cell r="J115" t="str">
            <v>BARREIRO</v>
          </cell>
        </row>
        <row r="116">
          <cell r="A116" t="str">
            <v>27.187.903/0001-80</v>
          </cell>
          <cell r="B116" t="str">
            <v>NÃO</v>
          </cell>
          <cell r="C116">
            <v>475657</v>
          </cell>
          <cell r="E116" t="str">
            <v>CLINICA ESPECIALMED LTDA</v>
          </cell>
          <cell r="F116" t="str">
            <v>ESPECIALMED CLINICA-ENCERROU AS ATIVIDADES</v>
          </cell>
          <cell r="G116" t="str">
            <v>Hospital</v>
          </cell>
        </row>
        <row r="117">
          <cell r="A117" t="str">
            <v>33.086.501/0001-91</v>
          </cell>
          <cell r="B117" t="str">
            <v>33.086.501/0001-91</v>
          </cell>
          <cell r="C117">
            <v>475731</v>
          </cell>
          <cell r="E117" t="str">
            <v>CLINICA SAUDE COM VOCE LTDA</v>
          </cell>
          <cell r="F117" t="str">
            <v>CLINICA SAUDE COM VOCE</v>
          </cell>
          <cell r="G117" t="str">
            <v>Hospital</v>
          </cell>
          <cell r="H117" t="str">
            <v>MG</v>
          </cell>
          <cell r="I117" t="str">
            <v>BELO HORIZONTE</v>
          </cell>
          <cell r="J117" t="str">
            <v>BARREIRO</v>
          </cell>
        </row>
        <row r="118">
          <cell r="A118" t="str">
            <v>34.471.503/0001-67</v>
          </cell>
          <cell r="B118" t="str">
            <v>34.471.503/0001-67</v>
          </cell>
          <cell r="C118">
            <v>475749</v>
          </cell>
          <cell r="E118" t="str">
            <v>CLINICA VIVER</v>
          </cell>
          <cell r="F118" t="str">
            <v xml:space="preserve">CLINICA VIVER </v>
          </cell>
          <cell r="G118" t="str">
            <v>Hospital</v>
          </cell>
          <cell r="H118" t="str">
            <v>MG</v>
          </cell>
          <cell r="I118" t="str">
            <v>BETIM</v>
          </cell>
          <cell r="J118" t="str">
            <v>BRASILEIA</v>
          </cell>
        </row>
        <row r="119">
          <cell r="A119" t="str">
            <v>00.082.023/0001-92</v>
          </cell>
          <cell r="B119" t="str">
            <v>NÃO</v>
          </cell>
          <cell r="C119">
            <v>475897</v>
          </cell>
          <cell r="E119" t="str">
            <v>CROE CENTRO R O ELDORADO LTDA</v>
          </cell>
          <cell r="F119" t="str">
            <v>CROE RADIOGRAFIA</v>
          </cell>
          <cell r="G119" t="str">
            <v>Hospital</v>
          </cell>
          <cell r="H119" t="str">
            <v>MG</v>
          </cell>
          <cell r="I119" t="str">
            <v>CONTAGEM</v>
          </cell>
          <cell r="J119" t="str">
            <v>ELDORADO</v>
          </cell>
        </row>
        <row r="120">
          <cell r="A120" t="str">
            <v>70.952.379/0001-15</v>
          </cell>
          <cell r="B120" t="str">
            <v>70.952.379/0001-15</v>
          </cell>
          <cell r="C120">
            <v>475905</v>
          </cell>
          <cell r="E120" t="str">
            <v>NEUROFISIOLOGIA CLINICA LTDA</v>
          </cell>
          <cell r="F120" t="str">
            <v>NEUROFISIOLOGIA CLINICA-DESCREDENCIADA</v>
          </cell>
          <cell r="G120" t="str">
            <v>Hospital</v>
          </cell>
          <cell r="H120" t="str">
            <v>MG</v>
          </cell>
          <cell r="I120" t="str">
            <v>BELO HORIZONTE</v>
          </cell>
          <cell r="J120" t="str">
            <v>SANTA EFIGENIA</v>
          </cell>
        </row>
        <row r="121">
          <cell r="A121" t="str">
            <v>10.249.904/0001-09</v>
          </cell>
          <cell r="B121" t="str">
            <v>10.249.904/0001-09</v>
          </cell>
          <cell r="C121">
            <v>475954</v>
          </cell>
          <cell r="E121" t="str">
            <v>CLINICA BEM E M PSICOLOGIA LTDA EPP</v>
          </cell>
          <cell r="F121" t="str">
            <v>BEM ESTAR CLINICA</v>
          </cell>
          <cell r="G121" t="str">
            <v>Hospital</v>
          </cell>
          <cell r="H121" t="str">
            <v>MG</v>
          </cell>
          <cell r="I121" t="str">
            <v>BELO HORIZONTE</v>
          </cell>
          <cell r="J121" t="str">
            <v>PRADO</v>
          </cell>
        </row>
        <row r="122">
          <cell r="A122" t="str">
            <v>04.804.275/0001-39</v>
          </cell>
          <cell r="B122" t="str">
            <v>NÃO</v>
          </cell>
          <cell r="C122">
            <v>476192</v>
          </cell>
          <cell r="E122" t="str">
            <v>PRONUCLEO MEDICINA INTEGRADA LTDA</v>
          </cell>
          <cell r="F122" t="str">
            <v xml:space="preserve">PRONUCLEO </v>
          </cell>
          <cell r="G122" t="str">
            <v>Hospital</v>
          </cell>
          <cell r="H122" t="str">
            <v>MG</v>
          </cell>
          <cell r="I122" t="str">
            <v>BELO HORIZONTE</v>
          </cell>
          <cell r="J122" t="str">
            <v>SANTA EFIGENIA</v>
          </cell>
        </row>
        <row r="123">
          <cell r="A123" t="str">
            <v>19.691.641/0004-00</v>
          </cell>
          <cell r="B123" t="str">
            <v>NÃO</v>
          </cell>
          <cell r="C123">
            <v>476200</v>
          </cell>
          <cell r="E123" t="str">
            <v>CENTRO DE DIAGNOSTICO POR IMAGEM LTDA</v>
          </cell>
          <cell r="F123" t="str">
            <v>CDI BETIM</v>
          </cell>
          <cell r="G123" t="str">
            <v>Hospital</v>
          </cell>
          <cell r="H123" t="str">
            <v>MG</v>
          </cell>
          <cell r="I123" t="str">
            <v>BETIM</v>
          </cell>
          <cell r="J123" t="str">
            <v>CENTRO</v>
          </cell>
        </row>
        <row r="124">
          <cell r="A124" t="str">
            <v>19.691.641/0011-30</v>
          </cell>
          <cell r="B124" t="str">
            <v>NÃO</v>
          </cell>
          <cell r="C124">
            <v>476218</v>
          </cell>
          <cell r="E124" t="str">
            <v>CENTRO DE DIAGNOSTICO POR IMAGEM LTDA</v>
          </cell>
          <cell r="F124" t="str">
            <v>CDI CONTAGEM</v>
          </cell>
          <cell r="G124" t="str">
            <v>Hospital</v>
          </cell>
          <cell r="H124" t="str">
            <v>MG</v>
          </cell>
          <cell r="I124" t="str">
            <v>CONTAGEM</v>
          </cell>
          <cell r="J124" t="str">
            <v>GLORIA</v>
          </cell>
        </row>
        <row r="125">
          <cell r="A125" t="str">
            <v>27.076.713/0001-95</v>
          </cell>
          <cell r="B125" t="str">
            <v>27.076.713/0001-95</v>
          </cell>
          <cell r="C125">
            <v>476226</v>
          </cell>
          <cell r="E125" t="str">
            <v>CDI NUCLEAR LTDA</v>
          </cell>
          <cell r="F125" t="str">
            <v>CDI NUCLEAR LTDA</v>
          </cell>
          <cell r="G125" t="str">
            <v>Hospital</v>
          </cell>
          <cell r="H125" t="str">
            <v>MG</v>
          </cell>
          <cell r="I125" t="str">
            <v>CONTAGEM</v>
          </cell>
          <cell r="J125" t="str">
            <v>JD INDUSTRIAL</v>
          </cell>
        </row>
        <row r="126">
          <cell r="A126" t="str">
            <v>38.741.351/0001-26</v>
          </cell>
          <cell r="B126" t="str">
            <v>NÃO</v>
          </cell>
          <cell r="C126">
            <v>476358</v>
          </cell>
          <cell r="E126" t="str">
            <v>ULTRA CENTER LTDA EPP</v>
          </cell>
          <cell r="F126" t="str">
            <v>ULTRA CENTER</v>
          </cell>
          <cell r="G126" t="str">
            <v>Hospital</v>
          </cell>
          <cell r="H126" t="str">
            <v>MG</v>
          </cell>
          <cell r="I126" t="str">
            <v>BELO HORIZONTE</v>
          </cell>
          <cell r="J126" t="str">
            <v>SAO LUCAS</v>
          </cell>
        </row>
        <row r="127">
          <cell r="A127" t="str">
            <v>13.564.036/0001-40</v>
          </cell>
          <cell r="B127" t="str">
            <v>13.564.036/0001-40</v>
          </cell>
          <cell r="C127">
            <v>476465</v>
          </cell>
          <cell r="E127" t="str">
            <v>CLINICA VIDA NOVA EIRELLI - EPP</v>
          </cell>
          <cell r="F127" t="str">
            <v>CLINICA VIDA NOVA</v>
          </cell>
          <cell r="G127" t="str">
            <v>Hospital</v>
          </cell>
          <cell r="H127" t="str">
            <v>MG</v>
          </cell>
          <cell r="I127" t="str">
            <v>BELO HORIZONTE</v>
          </cell>
          <cell r="J127" t="str">
            <v>SAO J BATISTA</v>
          </cell>
        </row>
        <row r="128">
          <cell r="A128" t="str">
            <v>07.505.713/0001-56</v>
          </cell>
          <cell r="B128" t="str">
            <v>07.505.713/0001-56</v>
          </cell>
          <cell r="C128">
            <v>476507</v>
          </cell>
          <cell r="E128" t="str">
            <v>ALTA CONSULTORIO DE NEUROLOGIA LTDA</v>
          </cell>
          <cell r="F128" t="str">
            <v>ALTA CONSULTORIO DE NEUROLOGIA</v>
          </cell>
          <cell r="G128" t="str">
            <v>Hospital</v>
          </cell>
          <cell r="H128" t="str">
            <v>MG</v>
          </cell>
          <cell r="I128" t="str">
            <v>BELO HORIZONTE</v>
          </cell>
          <cell r="J128" t="str">
            <v>FUNCIONARIOS</v>
          </cell>
        </row>
        <row r="129">
          <cell r="A129" t="str">
            <v>07.819.682/0001-08</v>
          </cell>
          <cell r="B129" t="str">
            <v>07.819.682/0001-08</v>
          </cell>
          <cell r="C129">
            <v>476515</v>
          </cell>
          <cell r="E129" t="str">
            <v>ASMED ASSISTENCIA M C EIRELI ME</v>
          </cell>
          <cell r="F129" t="str">
            <v>ASMED ASSISTENCIA MEDICA CONTAGEM</v>
          </cell>
          <cell r="G129" t="str">
            <v>Hospital</v>
          </cell>
          <cell r="H129" t="str">
            <v>MG</v>
          </cell>
          <cell r="I129" t="str">
            <v>CONTAGEM</v>
          </cell>
          <cell r="J129" t="str">
            <v>INDUSTRIAL</v>
          </cell>
        </row>
        <row r="130">
          <cell r="A130" t="str">
            <v>21.135.652/0001-03</v>
          </cell>
          <cell r="B130" t="str">
            <v>21.135.652/0001-03</v>
          </cell>
          <cell r="C130">
            <v>476523</v>
          </cell>
          <cell r="E130" t="str">
            <v>NOT NUCLEO O T LTDA EPP</v>
          </cell>
          <cell r="F130" t="str">
            <v>NOT ORTOPEDIA</v>
          </cell>
          <cell r="G130" t="str">
            <v>Hospital</v>
          </cell>
          <cell r="H130" t="str">
            <v>MG</v>
          </cell>
          <cell r="I130" t="str">
            <v>BELO HORIZONTE</v>
          </cell>
          <cell r="J130" t="str">
            <v>LOURDES</v>
          </cell>
        </row>
        <row r="131">
          <cell r="A131" t="str">
            <v>11.196.662/0002-86</v>
          </cell>
          <cell r="B131" t="str">
            <v>NÃO</v>
          </cell>
          <cell r="C131">
            <v>476531</v>
          </cell>
          <cell r="E131" t="str">
            <v>AGJR CONSULTORIA P S MEDICOS LTDA</v>
          </cell>
          <cell r="F131" t="str">
            <v>AGJR SERVICOS MEDICOS</v>
          </cell>
          <cell r="G131" t="str">
            <v>Hospital</v>
          </cell>
          <cell r="H131" t="str">
            <v>MG</v>
          </cell>
          <cell r="I131" t="str">
            <v>BELO HORIZONTE</v>
          </cell>
          <cell r="J131" t="str">
            <v>SANTA TEREZA</v>
          </cell>
        </row>
        <row r="132">
          <cell r="A132" t="str">
            <v>10.579.347/0001-94</v>
          </cell>
          <cell r="B132" t="str">
            <v>NÃO</v>
          </cell>
          <cell r="C132">
            <v>476549</v>
          </cell>
          <cell r="E132" t="str">
            <v>TRINUTRIX EMPRESA C NUTRICAO LTDA</v>
          </cell>
          <cell r="F132" t="str">
            <v>TRINUTRIX NUTRICAO LTDA</v>
          </cell>
          <cell r="G132" t="str">
            <v>Hospital</v>
          </cell>
          <cell r="H132" t="str">
            <v>MG</v>
          </cell>
          <cell r="I132" t="str">
            <v>JEQUITIBA</v>
          </cell>
          <cell r="J132" t="str">
            <v>CENTRO</v>
          </cell>
        </row>
        <row r="133">
          <cell r="A133" t="str">
            <v>10.617.320/0001-49</v>
          </cell>
          <cell r="B133" t="str">
            <v>NÃO</v>
          </cell>
          <cell r="C133">
            <v>476556</v>
          </cell>
          <cell r="E133" t="str">
            <v>ELOS-AUDIOLOGICA CLINICA F MEDICA LTDA</v>
          </cell>
          <cell r="F133" t="str">
            <v>AUDIOLOGICA CLINICA DE FONO - DESCREDENCIADO</v>
          </cell>
          <cell r="G133" t="str">
            <v>Hospital</v>
          </cell>
          <cell r="H133" t="str">
            <v>MG</v>
          </cell>
          <cell r="I133" t="str">
            <v>BELO HORIZONTE</v>
          </cell>
          <cell r="J133" t="str">
            <v>BARREIRO</v>
          </cell>
        </row>
        <row r="134">
          <cell r="A134" t="str">
            <v>17.338.444/0001-34</v>
          </cell>
          <cell r="B134" t="str">
            <v>NÃO</v>
          </cell>
          <cell r="C134">
            <v>476903</v>
          </cell>
          <cell r="E134" t="str">
            <v>STARLING CARDOSO A E SAUDE LTDA</v>
          </cell>
          <cell r="F134" t="str">
            <v>STARLING CARDOSO SAUDE</v>
          </cell>
          <cell r="G134" t="str">
            <v>Hospital</v>
          </cell>
          <cell r="H134" t="str">
            <v>MG</v>
          </cell>
          <cell r="I134" t="str">
            <v>BELO HORIZONTE</v>
          </cell>
          <cell r="J134" t="str">
            <v>CARLOSPRATES</v>
          </cell>
        </row>
        <row r="135">
          <cell r="A135" t="str">
            <v>02.688.763/0001-00</v>
          </cell>
          <cell r="B135" t="str">
            <v>02.688.763/0001-00</v>
          </cell>
          <cell r="C135">
            <v>476945</v>
          </cell>
          <cell r="E135" t="str">
            <v>SERVICOS MEDICOS H ALMEIDA BYRRO LTDA</v>
          </cell>
          <cell r="F135" t="str">
            <v>CLINICA AGNUS DEI</v>
          </cell>
          <cell r="G135" t="str">
            <v>Hospital</v>
          </cell>
          <cell r="H135" t="str">
            <v>MG</v>
          </cell>
          <cell r="I135" t="str">
            <v>BELO HORIZONTE</v>
          </cell>
          <cell r="J135" t="str">
            <v>BARREIRO</v>
          </cell>
        </row>
        <row r="136">
          <cell r="A136" t="str">
            <v>17.256.512/0001-16</v>
          </cell>
          <cell r="B136" t="str">
            <v>NÃO</v>
          </cell>
          <cell r="C136">
            <v>477240</v>
          </cell>
          <cell r="E136" t="str">
            <v>DROGARIA ARAUJO S.A. MATRIZ 001</v>
          </cell>
          <cell r="F136" t="str">
            <v>DROGARIA ARAUJO</v>
          </cell>
          <cell r="G136" t="str">
            <v>Hospital</v>
          </cell>
          <cell r="H136" t="str">
            <v>MG</v>
          </cell>
          <cell r="I136" t="str">
            <v>BELO HORIZONTE</v>
          </cell>
          <cell r="J136" t="str">
            <v>CENTRO</v>
          </cell>
        </row>
        <row r="137">
          <cell r="A137" t="str">
            <v>07.048.202/0001-52</v>
          </cell>
          <cell r="B137" t="str">
            <v>NÃO</v>
          </cell>
          <cell r="C137">
            <v>477273</v>
          </cell>
          <cell r="E137" t="str">
            <v>CLINICA ODONTOLOGICA ORTOCLASS LTDA ME</v>
          </cell>
          <cell r="F137" t="str">
            <v>CLINICA ODONTOLOGICA ORTOCLASS</v>
          </cell>
          <cell r="G137" t="str">
            <v>Hospital</v>
          </cell>
          <cell r="H137" t="str">
            <v>MG</v>
          </cell>
          <cell r="I137" t="str">
            <v>BELO HORIZONTE</v>
          </cell>
          <cell r="J137" t="str">
            <v>CENTRO</v>
          </cell>
        </row>
        <row r="138">
          <cell r="A138" t="str">
            <v>21.946.256/0006-70</v>
          </cell>
          <cell r="B138" t="str">
            <v>NÃO</v>
          </cell>
          <cell r="C138">
            <v>477364</v>
          </cell>
          <cell r="E138" t="str">
            <v>CEU CENTRO E ULTRA SONOGRAFIA LTDA</v>
          </cell>
          <cell r="F138" t="str">
            <v>CEU</v>
          </cell>
          <cell r="G138" t="str">
            <v>Hospital</v>
          </cell>
          <cell r="H138" t="str">
            <v>MG</v>
          </cell>
          <cell r="I138" t="str">
            <v>BELO HORIZONTE</v>
          </cell>
          <cell r="J138" t="str">
            <v>SANTA EFIGENIA</v>
          </cell>
        </row>
        <row r="139">
          <cell r="A139" t="str">
            <v>16.750.606/0006-99</v>
          </cell>
          <cell r="B139" t="str">
            <v>NÃO</v>
          </cell>
          <cell r="C139">
            <v>477372</v>
          </cell>
          <cell r="E139" t="str">
            <v>CLINICA RADIOLOGICA CONRAD LTDA</v>
          </cell>
          <cell r="F139" t="str">
            <v>CLINICA CONRAD</v>
          </cell>
          <cell r="G139" t="str">
            <v>Hospital</v>
          </cell>
          <cell r="H139" t="str">
            <v>MG</v>
          </cell>
          <cell r="I139" t="str">
            <v>BELO HORIZONTE</v>
          </cell>
          <cell r="J139" t="str">
            <v>FUNCIONARIOS</v>
          </cell>
        </row>
        <row r="140">
          <cell r="A140" t="str">
            <v>26.180.747/0001-62</v>
          </cell>
          <cell r="B140" t="str">
            <v>NÃO</v>
          </cell>
          <cell r="C140">
            <v>477380</v>
          </cell>
          <cell r="E140" t="str">
            <v>F.A.P. ALEIXO EIRELI - ME</v>
          </cell>
          <cell r="F140" t="str">
            <v>F.A.P. ALEIXO EIRELI - ME</v>
          </cell>
          <cell r="G140" t="str">
            <v>Hospital</v>
          </cell>
          <cell r="H140" t="str">
            <v>MG</v>
          </cell>
          <cell r="I140" t="str">
            <v>BELO HORIZONTE</v>
          </cell>
          <cell r="J140" t="str">
            <v>FUNCIONARIOS</v>
          </cell>
        </row>
        <row r="141">
          <cell r="A141" t="str">
            <v>31.144.275/0001-22</v>
          </cell>
          <cell r="B141" t="str">
            <v>NÃO</v>
          </cell>
          <cell r="C141">
            <v>477596</v>
          </cell>
          <cell r="E141" t="str">
            <v>CLINICA MEDICA DO POVO LTDA</v>
          </cell>
          <cell r="F141" t="str">
            <v>CLINICA DO POVO</v>
          </cell>
          <cell r="G141" t="str">
            <v>Hospital</v>
          </cell>
          <cell r="H141" t="str">
            <v>MG</v>
          </cell>
          <cell r="I141" t="str">
            <v>CAETE</v>
          </cell>
          <cell r="J141" t="str">
            <v>BONSUCESSO</v>
          </cell>
        </row>
        <row r="142">
          <cell r="A142" t="str">
            <v>04.194.208/0001-40</v>
          </cell>
          <cell r="B142" t="str">
            <v>NÃO</v>
          </cell>
          <cell r="C142">
            <v>477794</v>
          </cell>
          <cell r="E142" t="str">
            <v>CEDIVE CENTRO D VENDA NOVA LTDA</v>
          </cell>
          <cell r="F142" t="str">
            <v>CEDIVE VENDA NOVA</v>
          </cell>
          <cell r="G142" t="str">
            <v>Hospital</v>
          </cell>
          <cell r="H142" t="str">
            <v>MG</v>
          </cell>
          <cell r="I142" t="str">
            <v>BELO HORIZONTE</v>
          </cell>
          <cell r="J142" t="str">
            <v>VENDA NOVA</v>
          </cell>
        </row>
        <row r="143">
          <cell r="A143" t="str">
            <v>31.659.338/0001-83</v>
          </cell>
          <cell r="B143" t="str">
            <v>31.659.338/0001-83</v>
          </cell>
          <cell r="C143">
            <v>477802</v>
          </cell>
          <cell r="E143" t="str">
            <v>CLINICA BIG DOCTOR</v>
          </cell>
          <cell r="F143" t="str">
            <v>BIG DOCTOR</v>
          </cell>
          <cell r="G143" t="str">
            <v>Hospital</v>
          </cell>
          <cell r="H143" t="str">
            <v>MG</v>
          </cell>
          <cell r="I143" t="str">
            <v>CONTAGEM</v>
          </cell>
          <cell r="J143" t="str">
            <v>ELDORADO</v>
          </cell>
        </row>
        <row r="144">
          <cell r="A144" t="str">
            <v>20.658.184/0002-70</v>
          </cell>
          <cell r="B144" t="str">
            <v>NÃO</v>
          </cell>
          <cell r="C144">
            <v>478024</v>
          </cell>
          <cell r="E144" t="str">
            <v>ENCERROU AS ATIVIDADES</v>
          </cell>
          <cell r="F144" t="str">
            <v>ENCERROU AS ATIVIDADES</v>
          </cell>
          <cell r="G144" t="str">
            <v>Hospital</v>
          </cell>
          <cell r="H144" t="str">
            <v>MG</v>
          </cell>
          <cell r="I144" t="str">
            <v>BELO HORIZONTE</v>
          </cell>
          <cell r="J144" t="str">
            <v>VENDA NOVA</v>
          </cell>
        </row>
        <row r="145">
          <cell r="A145" t="str">
            <v>24.356.654/0001-10</v>
          </cell>
          <cell r="B145" t="str">
            <v>24.356.654/0001-10</v>
          </cell>
          <cell r="C145">
            <v>478131</v>
          </cell>
          <cell r="E145" t="str">
            <v>CLINICA MEDICA SAUDE E ENERGIA LTDA</v>
          </cell>
          <cell r="F145" t="str">
            <v>CONSULTAR AGORA</v>
          </cell>
          <cell r="G145" t="str">
            <v>Hospital</v>
          </cell>
          <cell r="H145" t="str">
            <v>MG</v>
          </cell>
          <cell r="I145" t="str">
            <v>RIB DAS NEVES</v>
          </cell>
          <cell r="J145" t="str">
            <v>GUADALAJARA</v>
          </cell>
        </row>
        <row r="146">
          <cell r="A146" t="str">
            <v>17.862.828/0001-51</v>
          </cell>
          <cell r="B146" t="str">
            <v>NÃO</v>
          </cell>
          <cell r="C146">
            <v>478149</v>
          </cell>
          <cell r="E146" t="str">
            <v>SANDER MEDICAL CENTER LTDA</v>
          </cell>
          <cell r="F146" t="str">
            <v>SANDER MEDICAL CENTER</v>
          </cell>
          <cell r="G146" t="str">
            <v>Hospital</v>
          </cell>
          <cell r="H146" t="str">
            <v>MG</v>
          </cell>
          <cell r="I146" t="str">
            <v>BELO HORIZONTE</v>
          </cell>
          <cell r="J146" t="str">
            <v>FUNCIONARIOS</v>
          </cell>
        </row>
        <row r="147">
          <cell r="A147" t="str">
            <v>23.154.160/0001-90</v>
          </cell>
          <cell r="B147" t="str">
            <v>NÃO</v>
          </cell>
          <cell r="C147">
            <v>478198</v>
          </cell>
          <cell r="E147" t="str">
            <v>CLINICAS EXPRESSAS B S H DIA</v>
          </cell>
          <cell r="F147" t="str">
            <v>DOUTOR AGORA-ENCERROU AS ATIVIDADES</v>
          </cell>
          <cell r="G147" t="str">
            <v>Hospital</v>
          </cell>
        </row>
        <row r="148">
          <cell r="A148" t="str">
            <v>39.366.664/0001-04</v>
          </cell>
          <cell r="B148" t="str">
            <v>NÃO</v>
          </cell>
          <cell r="C148">
            <v>478347</v>
          </cell>
          <cell r="E148" t="str">
            <v>MED AQUI LTDA</v>
          </cell>
          <cell r="F148" t="str">
            <v>MED AQUI LTDA-ENCERROU AS ATIVIDADES</v>
          </cell>
          <cell r="G148" t="str">
            <v>Hospital</v>
          </cell>
        </row>
        <row r="149">
          <cell r="A149" t="str">
            <v>22.908.406/0001-00</v>
          </cell>
          <cell r="B149" t="str">
            <v>22.908.406/0001-00</v>
          </cell>
          <cell r="C149">
            <v>478412</v>
          </cell>
          <cell r="E149" t="str">
            <v>CLINICA OTONEURO LTDA ME</v>
          </cell>
          <cell r="F149" t="str">
            <v>OTONEURO</v>
          </cell>
          <cell r="G149" t="str">
            <v>Hospital</v>
          </cell>
          <cell r="H149" t="str">
            <v>MG</v>
          </cell>
          <cell r="I149" t="str">
            <v>BELO HORIZONTE</v>
          </cell>
          <cell r="J149" t="str">
            <v>SANTA EFIGENIA</v>
          </cell>
        </row>
        <row r="150">
          <cell r="A150" t="str">
            <v>28.059.126/0001-50</v>
          </cell>
          <cell r="B150" t="str">
            <v>28.059.126/0001-50</v>
          </cell>
          <cell r="C150">
            <v>478487</v>
          </cell>
          <cell r="E150" t="str">
            <v>MED FLEX CONSULTORIOS COMPARTILHADOS</v>
          </cell>
          <cell r="F150" t="str">
            <v>MED FLEX</v>
          </cell>
          <cell r="G150" t="str">
            <v>Hospital</v>
          </cell>
          <cell r="H150" t="str">
            <v>MG</v>
          </cell>
          <cell r="I150" t="str">
            <v>CONTAGEM</v>
          </cell>
          <cell r="J150" t="str">
            <v>ELDORADO</v>
          </cell>
        </row>
        <row r="151">
          <cell r="A151" t="str">
            <v>03.748.617/0001-88</v>
          </cell>
          <cell r="B151" t="str">
            <v>03.748.617/0001-88</v>
          </cell>
          <cell r="C151">
            <v>478495</v>
          </cell>
          <cell r="E151" t="str">
            <v>OTOMED BH LTDA</v>
          </cell>
          <cell r="F151" t="str">
            <v>OTOMED</v>
          </cell>
          <cell r="G151" t="str">
            <v>Hospital</v>
          </cell>
          <cell r="H151" t="str">
            <v>MG</v>
          </cell>
          <cell r="I151" t="str">
            <v>BELO HORIZONTE</v>
          </cell>
          <cell r="J151" t="str">
            <v>SANTA EFIGENIA</v>
          </cell>
        </row>
        <row r="152">
          <cell r="A152" t="str">
            <v>17.214.149/0001-76</v>
          </cell>
          <cell r="B152" t="str">
            <v>NÃO</v>
          </cell>
          <cell r="C152">
            <v>478529</v>
          </cell>
          <cell r="E152" t="str">
            <v>HOSPITAL FELICIO ROCHO</v>
          </cell>
          <cell r="F152" t="str">
            <v xml:space="preserve">HOSPITAL FELICIO ROCHO </v>
          </cell>
          <cell r="G152" t="str">
            <v>Hospital</v>
          </cell>
          <cell r="H152" t="str">
            <v>MG</v>
          </cell>
          <cell r="I152" t="str">
            <v>BELO HORIZONTE</v>
          </cell>
          <cell r="J152" t="str">
            <v>BARRO PRETO</v>
          </cell>
        </row>
        <row r="153">
          <cell r="A153" t="str">
            <v>25.166.937/0001-62</v>
          </cell>
          <cell r="B153" t="str">
            <v>25.166.937/0001-62</v>
          </cell>
          <cell r="C153">
            <v>478545</v>
          </cell>
          <cell r="E153" t="str">
            <v>GASTROCENTRO CTG C M E D A LTDA</v>
          </cell>
          <cell r="F153" t="str">
            <v>GASTROCENTRO</v>
          </cell>
          <cell r="G153" t="str">
            <v>Hospital</v>
          </cell>
          <cell r="H153" t="str">
            <v>MG</v>
          </cell>
          <cell r="I153" t="str">
            <v>CONTAGEM</v>
          </cell>
          <cell r="J153" t="str">
            <v>ELDORADO</v>
          </cell>
        </row>
        <row r="154">
          <cell r="A154" t="str">
            <v>31.132.796/0001-60</v>
          </cell>
          <cell r="B154" t="str">
            <v>31.132.796/0001-60</v>
          </cell>
          <cell r="C154">
            <v>478933</v>
          </cell>
          <cell r="E154" t="str">
            <v>LABORAR CLINICA MEDICA E IMAGEM</v>
          </cell>
          <cell r="F154" t="str">
            <v>LABORAR</v>
          </cell>
          <cell r="G154" t="str">
            <v>Hospital</v>
          </cell>
          <cell r="H154" t="str">
            <v>MG</v>
          </cell>
          <cell r="I154" t="str">
            <v>CONTAGEM</v>
          </cell>
          <cell r="J154" t="str">
            <v>PEDRA AZUL</v>
          </cell>
        </row>
        <row r="155">
          <cell r="A155" t="str">
            <v>17.200.429/0001-25</v>
          </cell>
          <cell r="B155" t="str">
            <v>NÃO</v>
          </cell>
          <cell r="C155">
            <v>478941</v>
          </cell>
          <cell r="E155" t="str">
            <v>FUNDAÇÃO BENJAMIM GUIMARAES</v>
          </cell>
          <cell r="F155" t="str">
            <v xml:space="preserve">HOSPITAL DA BALEIA- DESCREDENCIADO </v>
          </cell>
          <cell r="G155" t="str">
            <v>Hospital</v>
          </cell>
          <cell r="H155" t="str">
            <v>MG</v>
          </cell>
          <cell r="I155" t="str">
            <v>BELO HORIZONTE</v>
          </cell>
          <cell r="J155" t="str">
            <v>SAUDADE</v>
          </cell>
        </row>
        <row r="156">
          <cell r="A156" t="str">
            <v>36.535.437/0001-77</v>
          </cell>
          <cell r="B156" t="str">
            <v>NÃO</v>
          </cell>
          <cell r="C156">
            <v>478958</v>
          </cell>
          <cell r="E156" t="str">
            <v>CLEAN UP FISIOTERAPIA LTDA</v>
          </cell>
          <cell r="F156" t="str">
            <v>CLEAN UP FISIO</v>
          </cell>
          <cell r="G156" t="str">
            <v>Hospital</v>
          </cell>
          <cell r="H156" t="str">
            <v>MG</v>
          </cell>
          <cell r="I156" t="str">
            <v>BELO HORIZONTE</v>
          </cell>
          <cell r="J156" t="str">
            <v>VENDA NOVA</v>
          </cell>
        </row>
        <row r="157">
          <cell r="A157" t="str">
            <v>21.733.187/0001-02</v>
          </cell>
          <cell r="B157" t="str">
            <v>21.733.187/0001-02</v>
          </cell>
          <cell r="C157">
            <v>478966</v>
          </cell>
          <cell r="E157" t="str">
            <v>CLINICA CENTRA SAUDE INTEGRADA</v>
          </cell>
          <cell r="F157" t="str">
            <v>CLINICA CENTRA SAUDE</v>
          </cell>
          <cell r="G157" t="str">
            <v>Hospital</v>
          </cell>
          <cell r="H157" t="str">
            <v>MG</v>
          </cell>
          <cell r="I157" t="str">
            <v>BETIM</v>
          </cell>
          <cell r="J157" t="str">
            <v>CENTRO</v>
          </cell>
        </row>
        <row r="158">
          <cell r="A158" t="str">
            <v>21.946.306/0001-05</v>
          </cell>
          <cell r="B158" t="str">
            <v>21.946.306/0001-05</v>
          </cell>
          <cell r="C158">
            <v>478974</v>
          </cell>
          <cell r="E158" t="str">
            <v>HOSPITAL DE OLHOS RUI MARINHO LTDA</v>
          </cell>
          <cell r="F158" t="str">
            <v>HOSPITAL DE OLHOS RUI MARINHO</v>
          </cell>
          <cell r="G158" t="str">
            <v>Hospital</v>
          </cell>
          <cell r="H158" t="str">
            <v>MG</v>
          </cell>
          <cell r="I158" t="str">
            <v>BELO HORIZONTE</v>
          </cell>
          <cell r="J158" t="str">
            <v>FUNCIONARIOS</v>
          </cell>
        </row>
        <row r="159">
          <cell r="A159" t="str">
            <v>21.736.491/0001-03</v>
          </cell>
          <cell r="B159" t="str">
            <v>21.736.491/0001-03</v>
          </cell>
          <cell r="C159">
            <v>479287</v>
          </cell>
          <cell r="E159" t="str">
            <v>HOSPITAL BOAS NOVAS LTDA</v>
          </cell>
          <cell r="F159" t="str">
            <v>HOSPITAL BOAS NOVAS</v>
          </cell>
          <cell r="G159" t="str">
            <v>Hospital</v>
          </cell>
          <cell r="H159" t="str">
            <v>MG</v>
          </cell>
          <cell r="I159" t="str">
            <v>RIBEIRAO NEVES</v>
          </cell>
          <cell r="J159" t="str">
            <v>CENTRO</v>
          </cell>
        </row>
        <row r="160">
          <cell r="A160" t="str">
            <v>40.013.515/0001-40</v>
          </cell>
          <cell r="B160" t="str">
            <v>40.013.515/0001-40</v>
          </cell>
          <cell r="C160">
            <v>479535</v>
          </cell>
          <cell r="E160" t="str">
            <v>ELDOMED SERVICOS MEDICOS LTDA</v>
          </cell>
          <cell r="F160" t="str">
            <v xml:space="preserve">ELDOMED </v>
          </cell>
          <cell r="G160" t="str">
            <v>Hospital</v>
          </cell>
          <cell r="H160" t="str">
            <v>MG</v>
          </cell>
          <cell r="I160" t="str">
            <v>CONTAGEM</v>
          </cell>
          <cell r="J160" t="str">
            <v>ELDORADO</v>
          </cell>
        </row>
        <row r="161">
          <cell r="A161" t="str">
            <v>24.993.560/0001-52</v>
          </cell>
          <cell r="B161" t="str">
            <v>24.993.560/0001-52</v>
          </cell>
          <cell r="C161">
            <v>479550</v>
          </cell>
          <cell r="E161" t="str">
            <v>IRMANDADE DE NOSSA SENHORA DAS GRACAS</v>
          </cell>
          <cell r="F161" t="str">
            <v>HOSPITAL NOSSA SENHORA DAS GRACAS</v>
          </cell>
          <cell r="G161" t="str">
            <v>Hospital</v>
          </cell>
          <cell r="H161" t="str">
            <v>MG</v>
          </cell>
          <cell r="I161" t="str">
            <v>SETE LAGOAS</v>
          </cell>
          <cell r="J161" t="str">
            <v>CENTRO</v>
          </cell>
        </row>
        <row r="162">
          <cell r="A162" t="str">
            <v>42.785.345/0001-48</v>
          </cell>
          <cell r="B162" t="str">
            <v>42.785.345/0001-48</v>
          </cell>
          <cell r="C162">
            <v>479568</v>
          </cell>
          <cell r="E162" t="str">
            <v>CENTRO DE IMAGENS MARTINS &amp; GODOY LTDA</v>
          </cell>
          <cell r="F162" t="str">
            <v>MARTINS GODOY</v>
          </cell>
          <cell r="G162" t="str">
            <v>Hospital</v>
          </cell>
          <cell r="H162" t="str">
            <v>MG</v>
          </cell>
          <cell r="I162" t="str">
            <v>BELO HORIZONTE</v>
          </cell>
          <cell r="J162" t="str">
            <v>VENDA NOVA</v>
          </cell>
        </row>
        <row r="163">
          <cell r="A163" t="str">
            <v>03.116.136/0001-50</v>
          </cell>
          <cell r="B163" t="str">
            <v>03.116.136/0001-50</v>
          </cell>
          <cell r="C163">
            <v>479576</v>
          </cell>
          <cell r="E163" t="str">
            <v>CLINICAL CENTER LTDA EPP</v>
          </cell>
          <cell r="F163" t="str">
            <v>CLINICAL CENTER</v>
          </cell>
          <cell r="G163" t="str">
            <v>Hospital</v>
          </cell>
          <cell r="H163" t="str">
            <v>MG</v>
          </cell>
          <cell r="I163" t="str">
            <v>BELO HORIZONTE</v>
          </cell>
          <cell r="J163" t="str">
            <v>CENTRO</v>
          </cell>
        </row>
        <row r="164">
          <cell r="A164" t="str">
            <v>86.402.385/0001-39</v>
          </cell>
          <cell r="B164" t="str">
            <v>NÃO</v>
          </cell>
          <cell r="C164">
            <v>479667</v>
          </cell>
          <cell r="E164" t="str">
            <v>FELICOOP</v>
          </cell>
          <cell r="F164" t="str">
            <v>FELICOOP-DESCREDENCIAMENTO</v>
          </cell>
          <cell r="G164" t="str">
            <v>Hospital</v>
          </cell>
          <cell r="H164" t="str">
            <v>MG</v>
          </cell>
          <cell r="I164" t="str">
            <v>BELO HORIZONTE</v>
          </cell>
          <cell r="J164" t="str">
            <v>BARRO PRETO</v>
          </cell>
        </row>
        <row r="165">
          <cell r="A165" t="str">
            <v>20.473.859/0001-25</v>
          </cell>
          <cell r="B165" t="str">
            <v>NÃO</v>
          </cell>
          <cell r="C165">
            <v>479733</v>
          </cell>
          <cell r="E165" t="str">
            <v>CLINICA BEM OLHAR LTDA</v>
          </cell>
          <cell r="F165" t="str">
            <v>BEM OLHAR</v>
          </cell>
          <cell r="G165" t="str">
            <v>Hospital</v>
          </cell>
          <cell r="H165" t="str">
            <v>MG</v>
          </cell>
          <cell r="I165" t="str">
            <v>BELO HORIZONTE</v>
          </cell>
          <cell r="J165" t="str">
            <v>CENTRO</v>
          </cell>
        </row>
        <row r="166">
          <cell r="A166" t="str">
            <v>23.237.142/0001-72</v>
          </cell>
          <cell r="B166" t="str">
            <v>NÃO</v>
          </cell>
          <cell r="C166">
            <v>479808</v>
          </cell>
          <cell r="E166" t="str">
            <v>HOSPITAL E MATERNIDADE SANTA RITA S/A</v>
          </cell>
          <cell r="F166" t="str">
            <v>SANTA RITA</v>
          </cell>
          <cell r="G166" t="str">
            <v>Hospital</v>
          </cell>
          <cell r="H166" t="str">
            <v>MG</v>
          </cell>
          <cell r="I166" t="str">
            <v>CONTAGEM</v>
          </cell>
          <cell r="J166" t="str">
            <v>JD INDUSTRIAL</v>
          </cell>
        </row>
        <row r="167">
          <cell r="A167" t="str">
            <v>17.214.743/0001-67</v>
          </cell>
          <cell r="B167" t="str">
            <v>17.214.743/0001-67</v>
          </cell>
          <cell r="C167">
            <v>479840</v>
          </cell>
          <cell r="E167" t="str">
            <v>ASSOCIAÇÃO EVANGÉLICA BENEFICENTE MG</v>
          </cell>
          <cell r="F167" t="str">
            <v>HOSPITAL EVANGELICO</v>
          </cell>
          <cell r="G167" t="str">
            <v>Hospital</v>
          </cell>
          <cell r="H167" t="str">
            <v>MG</v>
          </cell>
          <cell r="I167" t="str">
            <v>BELO HORIZONTE</v>
          </cell>
          <cell r="J167" t="str">
            <v>SERRA</v>
          </cell>
        </row>
        <row r="168">
          <cell r="A168" t="str">
            <v>12.098.657/0001-12</v>
          </cell>
          <cell r="B168" t="str">
            <v>12.098.657/0001-12</v>
          </cell>
          <cell r="C168">
            <v>480012</v>
          </cell>
          <cell r="E168" t="str">
            <v>ARTICULAR-CENTRO EXCELENCIA F LTDA</v>
          </cell>
          <cell r="F168" t="str">
            <v>ARTICULAR FISIOTERAPIA</v>
          </cell>
          <cell r="G168" t="str">
            <v>Hospital</v>
          </cell>
          <cell r="H168" t="str">
            <v>MG</v>
          </cell>
          <cell r="I168" t="str">
            <v>BELO HORIZONTE</v>
          </cell>
          <cell r="J168" t="str">
            <v>CENTRO</v>
          </cell>
        </row>
        <row r="169">
          <cell r="A169" t="str">
            <v>17.293.484/0001-07</v>
          </cell>
          <cell r="B169" t="str">
            <v>NÃO</v>
          </cell>
          <cell r="C169">
            <v>480053</v>
          </cell>
          <cell r="E169" t="str">
            <v>LV FISIOTERAPIA LTDA</v>
          </cell>
          <cell r="F169" t="str">
            <v>LV FISIOTERAPIA LTDA</v>
          </cell>
          <cell r="G169" t="str">
            <v>Hospital</v>
          </cell>
          <cell r="H169" t="str">
            <v>MG</v>
          </cell>
          <cell r="I169" t="str">
            <v>JEQUITIBA</v>
          </cell>
          <cell r="J169" t="str">
            <v>CENTRO</v>
          </cell>
        </row>
        <row r="170">
          <cell r="A170" t="str">
            <v>24.025.199/0001-70</v>
          </cell>
          <cell r="B170" t="str">
            <v>NÃO</v>
          </cell>
          <cell r="C170">
            <v>480061</v>
          </cell>
          <cell r="E170" t="str">
            <v>TIP LTDA</v>
          </cell>
          <cell r="F170" t="str">
            <v>TIP LTDA</v>
          </cell>
          <cell r="G170" t="str">
            <v>Hospital</v>
          </cell>
          <cell r="H170" t="str">
            <v>MG</v>
          </cell>
          <cell r="I170" t="str">
            <v>JEQUITIBA</v>
          </cell>
          <cell r="J170" t="str">
            <v>CENTRO</v>
          </cell>
        </row>
        <row r="171">
          <cell r="A171" t="str">
            <v>17.364.165/0001-45</v>
          </cell>
          <cell r="B171" t="str">
            <v>NÃO</v>
          </cell>
          <cell r="C171">
            <v>480079</v>
          </cell>
          <cell r="E171" t="str">
            <v>PSICOMATER CLINICA P PSICANALISE</v>
          </cell>
          <cell r="F171" t="str">
            <v>PSICOMATER CLINICA DE PSICOLOGIA E PSICA</v>
          </cell>
          <cell r="G171" t="str">
            <v>Hospital</v>
          </cell>
          <cell r="H171" t="str">
            <v>MG</v>
          </cell>
          <cell r="I171" t="str">
            <v>JEQUITIBA</v>
          </cell>
          <cell r="J171" t="str">
            <v>CENTRO</v>
          </cell>
        </row>
        <row r="172">
          <cell r="A172" t="str">
            <v>17.156.128/0001-41</v>
          </cell>
          <cell r="B172" t="str">
            <v>NÃO</v>
          </cell>
          <cell r="C172">
            <v>480087</v>
          </cell>
          <cell r="E172" t="str">
            <v>FACIAL ODONTOLOGIA LTDA</v>
          </cell>
          <cell r="G172" t="str">
            <v>Hospital</v>
          </cell>
          <cell r="H172" t="str">
            <v>MG</v>
          </cell>
          <cell r="I172" t="str">
            <v>JEQUITIBA</v>
          </cell>
          <cell r="J172" t="str">
            <v>CENTRO</v>
          </cell>
        </row>
        <row r="173">
          <cell r="A173" t="str">
            <v>07.887.932/0001-47</v>
          </cell>
          <cell r="B173" t="str">
            <v>NÃO</v>
          </cell>
          <cell r="C173">
            <v>480095</v>
          </cell>
          <cell r="E173" t="str">
            <v>CEFE CENTRO FONOAUDIOLOGO DE EXCELENCIA</v>
          </cell>
          <cell r="F173" t="str">
            <v>CEFE - CENTRO FONOAUDIOLOGO DE EXCELENCI</v>
          </cell>
          <cell r="G173" t="str">
            <v>Hospital</v>
          </cell>
          <cell r="H173" t="str">
            <v>MG</v>
          </cell>
          <cell r="I173" t="str">
            <v>JEQUITIBA</v>
          </cell>
          <cell r="J173" t="str">
            <v>CENTRO</v>
          </cell>
        </row>
        <row r="174">
          <cell r="A174" t="str">
            <v>05.247.165/0001-86</v>
          </cell>
          <cell r="B174" t="str">
            <v>NÃO</v>
          </cell>
          <cell r="C174">
            <v>480103</v>
          </cell>
          <cell r="E174" t="str">
            <v>FISIOMATER GRUPO DE FISIOTERAPIA</v>
          </cell>
          <cell r="F174" t="str">
            <v>FISIOMATER GRUPO DE FISIOTERAPIA</v>
          </cell>
          <cell r="G174" t="str">
            <v>Hospital</v>
          </cell>
          <cell r="H174" t="str">
            <v>MG</v>
          </cell>
          <cell r="I174" t="str">
            <v>JEQUITIBA</v>
          </cell>
          <cell r="J174" t="str">
            <v>CENTRO</v>
          </cell>
        </row>
        <row r="175">
          <cell r="A175" t="str">
            <v>19.169.496/0001-50</v>
          </cell>
          <cell r="B175" t="str">
            <v>NÃO</v>
          </cell>
          <cell r="C175">
            <v>480111</v>
          </cell>
          <cell r="E175" t="str">
            <v>MATERFISIO FISIOTERAPIA</v>
          </cell>
          <cell r="G175" t="str">
            <v>Hospital</v>
          </cell>
          <cell r="H175" t="str">
            <v>MG</v>
          </cell>
          <cell r="I175" t="str">
            <v>JEQUITIBA</v>
          </cell>
          <cell r="J175" t="str">
            <v>CENTRO</v>
          </cell>
        </row>
        <row r="176">
          <cell r="A176" t="str">
            <v>03.288.517/0001-16</v>
          </cell>
          <cell r="B176" t="str">
            <v>NÃO</v>
          </cell>
          <cell r="C176">
            <v>480129</v>
          </cell>
          <cell r="E176" t="str">
            <v>UNICOOPER - COOPERATIVA DE MÉDICOS</v>
          </cell>
          <cell r="G176" t="str">
            <v>Hospital</v>
          </cell>
          <cell r="H176" t="str">
            <v>MG</v>
          </cell>
          <cell r="I176" t="str">
            <v>JEQUITIBA</v>
          </cell>
          <cell r="J176" t="str">
            <v>CENTRO</v>
          </cell>
        </row>
        <row r="177">
          <cell r="A177" t="str">
            <v>29.724.750/0001-98</v>
          </cell>
          <cell r="B177" t="str">
            <v>NÃO</v>
          </cell>
          <cell r="C177">
            <v>480137</v>
          </cell>
          <cell r="E177" t="str">
            <v>MATER MAXILO FACIAL ODONTOLOGIA AVANÇADA</v>
          </cell>
          <cell r="G177" t="str">
            <v>Hospital</v>
          </cell>
          <cell r="H177" t="str">
            <v>MG</v>
          </cell>
          <cell r="I177" t="str">
            <v>JEQUITIBA</v>
          </cell>
          <cell r="J177" t="str">
            <v>CENTRO</v>
          </cell>
        </row>
        <row r="178">
          <cell r="A178" t="str">
            <v>07.178.500/0001-67</v>
          </cell>
          <cell r="B178" t="str">
            <v>NÃO</v>
          </cell>
          <cell r="C178">
            <v>480145</v>
          </cell>
          <cell r="E178" t="str">
            <v>ACOLHER PSICOLOGIA E SAUDE EIRELI</v>
          </cell>
          <cell r="G178" t="str">
            <v>Hospital</v>
          </cell>
          <cell r="H178" t="str">
            <v>MG</v>
          </cell>
          <cell r="I178" t="str">
            <v>JEQUITIBA</v>
          </cell>
          <cell r="J178" t="str">
            <v>CENTRO</v>
          </cell>
        </row>
        <row r="179">
          <cell r="A179" t="str">
            <v>01.413.088/0001-36</v>
          </cell>
          <cell r="B179" t="str">
            <v>NÃO</v>
          </cell>
          <cell r="C179">
            <v>480434</v>
          </cell>
          <cell r="E179" t="str">
            <v>CLINICA RADIOLOGICA AMB. REDIMASTO LTDA</v>
          </cell>
          <cell r="F179" t="str">
            <v>REDIMAMA</v>
          </cell>
          <cell r="G179" t="str">
            <v>Hospital</v>
          </cell>
          <cell r="H179" t="str">
            <v>MG</v>
          </cell>
          <cell r="I179" t="str">
            <v>JEQUITIBA</v>
          </cell>
          <cell r="J179" t="str">
            <v>CENTRO</v>
          </cell>
        </row>
        <row r="180">
          <cell r="A180" t="str">
            <v>36.432.218/0001-62</v>
          </cell>
          <cell r="B180" t="str">
            <v>36.432.218/0001-62</v>
          </cell>
          <cell r="C180">
            <v>480624</v>
          </cell>
          <cell r="E180" t="str">
            <v>QUALIFICARMED MEDICINA S T LTDA</v>
          </cell>
          <cell r="F180" t="str">
            <v>QUALIFICAR</v>
          </cell>
          <cell r="G180" t="str">
            <v>Hospital</v>
          </cell>
          <cell r="H180" t="str">
            <v>MG</v>
          </cell>
          <cell r="I180" t="str">
            <v>CONTAGEM</v>
          </cell>
          <cell r="J180" t="str">
            <v>ELDORADO</v>
          </cell>
        </row>
        <row r="181">
          <cell r="A181" t="str">
            <v>23.887.403/0001-08</v>
          </cell>
          <cell r="B181" t="str">
            <v>NÃO</v>
          </cell>
          <cell r="C181">
            <v>480665</v>
          </cell>
          <cell r="E181" t="str">
            <v>CLINICA OFTALMOLOGIA DOUTOR OLHOS EIRELI</v>
          </cell>
          <cell r="F181" t="str">
            <v>SANTI OFTALMOLOGIA</v>
          </cell>
          <cell r="G181" t="str">
            <v>Hospital</v>
          </cell>
          <cell r="H181" t="str">
            <v>MG</v>
          </cell>
          <cell r="I181" t="str">
            <v>BELO HORIZONTE</v>
          </cell>
          <cell r="J181" t="str">
            <v>CENTRO</v>
          </cell>
        </row>
        <row r="182">
          <cell r="A182" t="str">
            <v>31.158.763/0001-99</v>
          </cell>
          <cell r="B182" t="str">
            <v>NÃO</v>
          </cell>
          <cell r="C182">
            <v>480681</v>
          </cell>
          <cell r="E182" t="str">
            <v>CLINICA JA LTDA-DESCREDENCIADA</v>
          </cell>
          <cell r="F182" t="str">
            <v>CLINICA JA LTDA- DESCREDENCIADA</v>
          </cell>
          <cell r="G182" t="str">
            <v>Hospital</v>
          </cell>
        </row>
        <row r="183">
          <cell r="A183" t="str">
            <v>29.788.616/0001-50</v>
          </cell>
          <cell r="B183" t="str">
            <v>29.788.616/0001-50</v>
          </cell>
          <cell r="C183">
            <v>481044</v>
          </cell>
          <cell r="E183" t="str">
            <v>CLINICA MAIS MÉDICOS S/A</v>
          </cell>
          <cell r="F183" t="str">
            <v>CLINICA MAIS MÉDICOS</v>
          </cell>
          <cell r="G183" t="str">
            <v>Hospital</v>
          </cell>
          <cell r="H183" t="str">
            <v>MG</v>
          </cell>
          <cell r="I183" t="str">
            <v>CONTAGEM</v>
          </cell>
          <cell r="J183" t="str">
            <v>ELDORADO</v>
          </cell>
        </row>
        <row r="184">
          <cell r="A184" t="str">
            <v>08.678.004/0001-35</v>
          </cell>
          <cell r="B184" t="str">
            <v>NÃO</v>
          </cell>
          <cell r="C184">
            <v>481051</v>
          </cell>
          <cell r="E184" t="str">
            <v>AUDI SAUDE CORONEL FABRICIANO LTDA</v>
          </cell>
          <cell r="F184" t="str">
            <v>AUDI SAUDE-ENCERROU AS ATIVIDADES</v>
          </cell>
          <cell r="G184" t="str">
            <v>Hospital</v>
          </cell>
          <cell r="H184" t="str">
            <v>MG</v>
          </cell>
          <cell r="I184" t="str">
            <v>JEQUITIBA</v>
          </cell>
          <cell r="J184" t="str">
            <v>CENTRO</v>
          </cell>
        </row>
        <row r="185">
          <cell r="A185" t="str">
            <v>20.482.859/0001-91</v>
          </cell>
          <cell r="B185" t="str">
            <v>20.482.859/0001-91</v>
          </cell>
          <cell r="C185">
            <v>481069</v>
          </cell>
          <cell r="E185" t="str">
            <v>INSTITUTO RUBENS VILELA LTDA</v>
          </cell>
          <cell r="F185" t="str">
            <v>INSTITUTO RUBENS VILELA</v>
          </cell>
          <cell r="G185" t="str">
            <v>Hospital</v>
          </cell>
          <cell r="H185" t="str">
            <v>MG</v>
          </cell>
          <cell r="I185" t="str">
            <v>BELO HORIZONTE</v>
          </cell>
          <cell r="J185" t="str">
            <v>SANTA EFIGENIA</v>
          </cell>
        </row>
        <row r="186">
          <cell r="A186" t="str">
            <v>19.904.440/0001-00</v>
          </cell>
          <cell r="B186" t="str">
            <v>19.904.440/0001-00</v>
          </cell>
          <cell r="C186">
            <v>481077</v>
          </cell>
          <cell r="E186" t="str">
            <v>HOSPITAL DE ORTOPEDIA ORTOCENTER</v>
          </cell>
          <cell r="F186" t="str">
            <v>ORTOCENTER</v>
          </cell>
          <cell r="G186" t="str">
            <v>Hospital</v>
          </cell>
          <cell r="H186" t="str">
            <v>MG</v>
          </cell>
          <cell r="I186" t="str">
            <v>BELO HORIZONTE</v>
          </cell>
          <cell r="J186" t="str">
            <v>SANTA EFIGENIA</v>
          </cell>
        </row>
        <row r="187">
          <cell r="A187" t="str">
            <v>03.790.596/0001-69</v>
          </cell>
          <cell r="B187" t="str">
            <v>03.790.596/0001-69</v>
          </cell>
          <cell r="C187">
            <v>481283</v>
          </cell>
          <cell r="E187" t="str">
            <v>MOREIRA MORAIS O FISIOTERAPIA S/C LTDA</v>
          </cell>
          <cell r="F187" t="str">
            <v>MOREIRA MORAIS FISIOTERAPIA</v>
          </cell>
          <cell r="G187" t="str">
            <v>Hospital</v>
          </cell>
          <cell r="H187" t="str">
            <v>MG</v>
          </cell>
          <cell r="I187" t="str">
            <v>CONTAGEM</v>
          </cell>
          <cell r="J187" t="str">
            <v>ELDORADO</v>
          </cell>
        </row>
        <row r="188">
          <cell r="A188" t="str">
            <v>01.492.619/0001-23</v>
          </cell>
          <cell r="B188" t="str">
            <v>01.492.619/0001-23</v>
          </cell>
          <cell r="C188">
            <v>481457</v>
          </cell>
          <cell r="E188" t="str">
            <v>FISIOVIDA-CLÍNICA DE FISIOTERAPIA LTDA</v>
          </cell>
          <cell r="F188" t="str">
            <v>FISIOVIDA</v>
          </cell>
          <cell r="G188" t="str">
            <v>Hospital</v>
          </cell>
          <cell r="H188" t="str">
            <v>MG</v>
          </cell>
          <cell r="I188" t="str">
            <v>JEQUITIBA</v>
          </cell>
          <cell r="J188" t="str">
            <v>CENTRO</v>
          </cell>
        </row>
        <row r="189">
          <cell r="A189" t="str">
            <v>01.444.455/0001-69</v>
          </cell>
          <cell r="B189" t="str">
            <v>01.444.455/0001-69</v>
          </cell>
          <cell r="C189">
            <v>481788</v>
          </cell>
          <cell r="E189" t="str">
            <v>INSTITUTO MINEIRO E GASTROENTEROLOGIA</v>
          </cell>
          <cell r="F189" t="str">
            <v>IMEG</v>
          </cell>
          <cell r="G189" t="str">
            <v>Hospital</v>
          </cell>
          <cell r="H189" t="str">
            <v>MG</v>
          </cell>
          <cell r="I189" t="str">
            <v>BELO HORIZONTE</v>
          </cell>
          <cell r="J189" t="str">
            <v>FUNCIONARIOS</v>
          </cell>
        </row>
        <row r="190">
          <cell r="A190" t="str">
            <v>27.037.503/0002-79</v>
          </cell>
          <cell r="B190" t="str">
            <v>27.037.503/0002-79</v>
          </cell>
          <cell r="C190">
            <v>481796</v>
          </cell>
          <cell r="E190" t="str">
            <v>DEL IMAGEM D SERVIÇOS MÉDICOS LTDA</v>
          </cell>
          <cell r="F190" t="str">
            <v>CLIMED IBIRITE</v>
          </cell>
          <cell r="G190" t="str">
            <v>Hospital</v>
          </cell>
          <cell r="H190" t="str">
            <v>MG</v>
          </cell>
          <cell r="I190" t="str">
            <v>IBIRITE</v>
          </cell>
          <cell r="J190" t="str">
            <v>CENTRO</v>
          </cell>
        </row>
        <row r="191">
          <cell r="A191" t="str">
            <v>00.388.550/0001-20</v>
          </cell>
          <cell r="B191" t="str">
            <v>00.388.550/0001-20</v>
          </cell>
          <cell r="C191">
            <v>482018</v>
          </cell>
          <cell r="E191" t="str">
            <v>ELCORDIS CENTRO DE DIAGNÓSTICO LTDA</v>
          </cell>
          <cell r="F191" t="str">
            <v>ELCORDIS</v>
          </cell>
          <cell r="G191" t="str">
            <v>Hospital</v>
          </cell>
          <cell r="H191" t="str">
            <v>MG</v>
          </cell>
          <cell r="I191" t="str">
            <v>CONTAGEM</v>
          </cell>
          <cell r="J191" t="str">
            <v>GLORIA</v>
          </cell>
        </row>
        <row r="192">
          <cell r="A192" t="str">
            <v>14.150.662/0001-52</v>
          </cell>
          <cell r="B192" t="str">
            <v>14.150.662/0001-52</v>
          </cell>
          <cell r="C192">
            <v>482026</v>
          </cell>
          <cell r="E192" t="str">
            <v>MEDICINA NUCLEAR CONTAGEM LTDA</v>
          </cell>
          <cell r="F192" t="str">
            <v>MEDICON</v>
          </cell>
          <cell r="G192" t="str">
            <v>Hospital</v>
          </cell>
          <cell r="H192" t="str">
            <v>MG</v>
          </cell>
          <cell r="I192" t="str">
            <v>JEQUITIBA</v>
          </cell>
          <cell r="J192" t="str">
            <v>CENTRO</v>
          </cell>
        </row>
        <row r="193">
          <cell r="A193" t="str">
            <v>41.338.539/0001-32</v>
          </cell>
          <cell r="B193" t="str">
            <v>41.338.539/0001-32</v>
          </cell>
          <cell r="C193">
            <v>482067</v>
          </cell>
          <cell r="E193" t="str">
            <v>DLC SERVIÇOS MÉDICOS LTDA</v>
          </cell>
          <cell r="F193" t="str">
            <v>OLHAR MÉDICO</v>
          </cell>
          <cell r="G193" t="str">
            <v>Hospital</v>
          </cell>
          <cell r="H193" t="str">
            <v>MG</v>
          </cell>
          <cell r="I193" t="str">
            <v>CONTAGEM</v>
          </cell>
          <cell r="J193" t="str">
            <v>ELDORADO</v>
          </cell>
        </row>
        <row r="194">
          <cell r="A194" t="str">
            <v>42.771.949/0001-35</v>
          </cell>
          <cell r="B194" t="str">
            <v>42.771.949/0001-35</v>
          </cell>
          <cell r="C194">
            <v>482117</v>
          </cell>
          <cell r="E194" t="str">
            <v>CENTRO DE IMAGEM DIAGNOSTICOS S/A</v>
          </cell>
          <cell r="F194" t="str">
            <v>AXIAL - BERNARDO MONTEIRO</v>
          </cell>
          <cell r="G194" t="str">
            <v>Hospital</v>
          </cell>
          <cell r="H194" t="str">
            <v>MG</v>
          </cell>
          <cell r="I194" t="str">
            <v>BELO HORIZONTE</v>
          </cell>
          <cell r="J194" t="str">
            <v>FUNCIONARIOS</v>
          </cell>
        </row>
        <row r="195">
          <cell r="A195" t="str">
            <v>13.002.937/0001-48</v>
          </cell>
          <cell r="B195" t="str">
            <v>NÃO</v>
          </cell>
          <cell r="C195">
            <v>482539</v>
          </cell>
          <cell r="E195" t="str">
            <v>AMBSEG CONSULTORIA G A O LTDA</v>
          </cell>
          <cell r="F195" t="str">
            <v>EM PROCESSO DE DESCREDENCIAMENTO</v>
          </cell>
          <cell r="G195" t="str">
            <v>Hospital</v>
          </cell>
          <cell r="H195" t="str">
            <v>MG</v>
          </cell>
          <cell r="I195" t="str">
            <v>JEQUITIBA</v>
          </cell>
          <cell r="J195" t="str">
            <v>CENTRO</v>
          </cell>
        </row>
        <row r="196">
          <cell r="A196" t="str">
            <v>26.268.276/0001-49</v>
          </cell>
          <cell r="B196" t="str">
            <v>NÃO</v>
          </cell>
          <cell r="C196">
            <v>482554</v>
          </cell>
          <cell r="E196" t="str">
            <v>PULMOLAB LTDA</v>
          </cell>
          <cell r="G196" t="str">
            <v>Hospital</v>
          </cell>
          <cell r="H196" t="str">
            <v>MG</v>
          </cell>
          <cell r="I196" t="str">
            <v>BELO HORIZONTE</v>
          </cell>
          <cell r="J196" t="str">
            <v>PRADO</v>
          </cell>
        </row>
        <row r="197">
          <cell r="A197" t="str">
            <v>21.610.928/0001-68</v>
          </cell>
          <cell r="B197" t="str">
            <v>21.610.928/0001-68</v>
          </cell>
          <cell r="C197">
            <v>482562</v>
          </cell>
          <cell r="E197" t="str">
            <v>CEMEDI CENTRO M D POR IMAGEM EIRELI</v>
          </cell>
          <cell r="F197" t="str">
            <v>CEMEDI</v>
          </cell>
          <cell r="G197" t="str">
            <v>Hospital</v>
          </cell>
          <cell r="H197" t="str">
            <v>MG</v>
          </cell>
          <cell r="I197" t="str">
            <v>SETE LAGOAS</v>
          </cell>
          <cell r="J197" t="str">
            <v>CHAC DO PAIVA</v>
          </cell>
        </row>
        <row r="198">
          <cell r="A198" t="str">
            <v>37.327.503/0001-86</v>
          </cell>
          <cell r="B198" t="str">
            <v>NÃO</v>
          </cell>
          <cell r="C198">
            <v>482570</v>
          </cell>
          <cell r="E198" t="str">
            <v>CLINICA CUIDAR BEM LTDA</v>
          </cell>
          <cell r="F198" t="str">
            <v>CUIDAR BEM-DESCREDENCIADO</v>
          </cell>
          <cell r="G198" t="str">
            <v>Hospital</v>
          </cell>
          <cell r="H198" t="str">
            <v>MG</v>
          </cell>
          <cell r="I198" t="str">
            <v>BELO HORIZONTE</v>
          </cell>
          <cell r="J198" t="str">
            <v>JARAGUA</v>
          </cell>
        </row>
        <row r="199">
          <cell r="A199" t="str">
            <v>05.433.338/0001-50</v>
          </cell>
          <cell r="B199" t="str">
            <v>NÃO</v>
          </cell>
          <cell r="C199">
            <v>482638</v>
          </cell>
          <cell r="E199" t="str">
            <v>INSTITUTO PESQUISAS S MEDICOS LTDA</v>
          </cell>
          <cell r="F199" t="str">
            <v>IPSEM</v>
          </cell>
          <cell r="G199" t="str">
            <v>Hospital</v>
          </cell>
          <cell r="H199" t="str">
            <v>MG</v>
          </cell>
          <cell r="I199" t="str">
            <v>BELO HORIZONTE</v>
          </cell>
          <cell r="J199" t="str">
            <v>SANTA EFIGENIA</v>
          </cell>
        </row>
        <row r="200">
          <cell r="A200" t="str">
            <v>04.899.051/0001-58</v>
          </cell>
          <cell r="B200" t="str">
            <v>04.899.051/0001-58</v>
          </cell>
          <cell r="C200">
            <v>482786</v>
          </cell>
          <cell r="E200" t="str">
            <v>APICE SERVIÇOS MÉDICOS LTDA</v>
          </cell>
          <cell r="F200" t="str">
            <v>APICE</v>
          </cell>
          <cell r="G200" t="str">
            <v>Hospital</v>
          </cell>
          <cell r="H200" t="str">
            <v>MG</v>
          </cell>
          <cell r="I200" t="str">
            <v>BELO HORIZONTE</v>
          </cell>
          <cell r="J200" t="str">
            <v>FUNCIONARIOS</v>
          </cell>
        </row>
        <row r="201">
          <cell r="A201" t="str">
            <v>05.116.221/0001-43</v>
          </cell>
          <cell r="B201" t="str">
            <v>05.116.221/0001-43</v>
          </cell>
          <cell r="C201">
            <v>482794</v>
          </cell>
          <cell r="E201" t="str">
            <v>CLINICA JUVENAL DE ABREU PAIVA LTDA-EPP</v>
          </cell>
          <cell r="F201" t="str">
            <v>CLINICA JUVENAL DE ABREU</v>
          </cell>
          <cell r="G201" t="str">
            <v>Hospital</v>
          </cell>
          <cell r="H201" t="str">
            <v>MG</v>
          </cell>
          <cell r="I201" t="str">
            <v>JEQUITIBA</v>
          </cell>
          <cell r="J201" t="str">
            <v>CENTRO</v>
          </cell>
        </row>
        <row r="202">
          <cell r="A202" t="str">
            <v>11.274.320/0001-56</v>
          </cell>
          <cell r="B202" t="str">
            <v>11.274.320/0001-56</v>
          </cell>
          <cell r="C202">
            <v>483065</v>
          </cell>
          <cell r="E202" t="str">
            <v>OLHARTE OFTALMOLOGIA LTDA</v>
          </cell>
          <cell r="F202" t="str">
            <v xml:space="preserve">OLHARTE OFTALMOLOGIA </v>
          </cell>
          <cell r="G202" t="str">
            <v>Hospital</v>
          </cell>
          <cell r="H202" t="str">
            <v>MG</v>
          </cell>
          <cell r="I202" t="str">
            <v>SETE LAGOAS</v>
          </cell>
          <cell r="J202" t="str">
            <v>CHAC DO PAIVA</v>
          </cell>
        </row>
        <row r="203">
          <cell r="A203" t="str">
            <v>00.514.666/0001-68</v>
          </cell>
          <cell r="B203" t="str">
            <v>00.514.666/0001-68</v>
          </cell>
          <cell r="C203">
            <v>483131</v>
          </cell>
          <cell r="E203" t="str">
            <v>FISIOMED CLINICA F MEDICINA LTDA</v>
          </cell>
          <cell r="F203" t="str">
            <v>FISIOMED</v>
          </cell>
          <cell r="G203" t="str">
            <v>Hospital</v>
          </cell>
          <cell r="H203" t="str">
            <v>MG</v>
          </cell>
          <cell r="I203" t="str">
            <v>BETIM</v>
          </cell>
          <cell r="J203" t="str">
            <v>CENTRO</v>
          </cell>
        </row>
        <row r="204">
          <cell r="A204" t="str">
            <v>44.622.003/0001-32</v>
          </cell>
          <cell r="B204" t="str">
            <v>44.622.003/0001-32</v>
          </cell>
          <cell r="C204">
            <v>483222</v>
          </cell>
          <cell r="E204" t="str">
            <v>ABA MEDICAL SAUDE E QUALIDADE DE VIDA LT</v>
          </cell>
          <cell r="F204" t="str">
            <v>EXALAB</v>
          </cell>
          <cell r="G204" t="str">
            <v>Hospital</v>
          </cell>
          <cell r="H204" t="str">
            <v>MG</v>
          </cell>
          <cell r="I204" t="str">
            <v>BELO HORIZONTE</v>
          </cell>
          <cell r="J204" t="str">
            <v>LOURDES</v>
          </cell>
        </row>
        <row r="205">
          <cell r="A205" t="str">
            <v>11.744.360/0001-14</v>
          </cell>
          <cell r="B205" t="str">
            <v>11.744.360/0001-14</v>
          </cell>
          <cell r="C205">
            <v>483750</v>
          </cell>
          <cell r="E205" t="str">
            <v>PROSPERITAS SERVIÇOS DE SAÚDE EIRELI</v>
          </cell>
          <cell r="F205" t="str">
            <v>OTORHYNUS</v>
          </cell>
          <cell r="G205" t="str">
            <v>Hospital</v>
          </cell>
          <cell r="H205" t="str">
            <v>MG</v>
          </cell>
          <cell r="I205" t="str">
            <v>BELO HORIZONTE</v>
          </cell>
          <cell r="J205" t="str">
            <v>SAVASSI</v>
          </cell>
        </row>
        <row r="206">
          <cell r="A206" t="str">
            <v>20.437.273/0001-05</v>
          </cell>
          <cell r="B206" t="str">
            <v>NÃO</v>
          </cell>
          <cell r="C206">
            <v>483768</v>
          </cell>
          <cell r="E206" t="str">
            <v>CLINICA DIAGNOSTICO P I A D LTDA</v>
          </cell>
          <cell r="F206" t="str">
            <v>CLIGED</v>
          </cell>
          <cell r="G206" t="str">
            <v>Hospital</v>
          </cell>
          <cell r="H206" t="str">
            <v>MG</v>
          </cell>
          <cell r="I206" t="str">
            <v>JUIZ DE FORA</v>
          </cell>
          <cell r="J206" t="str">
            <v>CENTRO</v>
          </cell>
        </row>
        <row r="207">
          <cell r="A207" t="str">
            <v>65.249.443/0001-66</v>
          </cell>
          <cell r="B207" t="str">
            <v>NÃO</v>
          </cell>
          <cell r="C207">
            <v>483776</v>
          </cell>
          <cell r="E207" t="str">
            <v>CENTRO INTEGRADO DE APOIO LTDA</v>
          </cell>
          <cell r="F207" t="str">
            <v>CIA - JUIZ DE FORA</v>
          </cell>
          <cell r="G207" t="str">
            <v>Hospital</v>
          </cell>
          <cell r="H207" t="str">
            <v>MG</v>
          </cell>
          <cell r="I207" t="str">
            <v>JUIZ DE FORA</v>
          </cell>
          <cell r="J207" t="str">
            <v>CENTRO</v>
          </cell>
        </row>
        <row r="208">
          <cell r="A208" t="str">
            <v>11.468.605/0001-28</v>
          </cell>
          <cell r="B208" t="str">
            <v>11.468.605/0001-28</v>
          </cell>
          <cell r="C208">
            <v>483784</v>
          </cell>
          <cell r="E208" t="str">
            <v>CLINICA MAIS SAUDE INTEGRADA LTDA -ME</v>
          </cell>
          <cell r="F208" t="str">
            <v>MAIS SAUDE</v>
          </cell>
          <cell r="G208" t="str">
            <v>Hospital</v>
          </cell>
          <cell r="H208" t="str">
            <v>MG</v>
          </cell>
          <cell r="I208" t="str">
            <v>CONTAGEM</v>
          </cell>
          <cell r="J208" t="str">
            <v>ELDORADO</v>
          </cell>
        </row>
        <row r="209">
          <cell r="A209" t="str">
            <v>03.223.960/0001-09</v>
          </cell>
          <cell r="B209" t="str">
            <v>NÃO</v>
          </cell>
          <cell r="C209">
            <v>483867</v>
          </cell>
          <cell r="E209" t="str">
            <v>EVANGELICOOP COOPERATIVA T M A A LTDA,</v>
          </cell>
          <cell r="F209" t="str">
            <v>EVANGELICOP</v>
          </cell>
          <cell r="G209" t="str">
            <v>Hospital</v>
          </cell>
          <cell r="H209" t="str">
            <v>MG</v>
          </cell>
          <cell r="I209" t="str">
            <v>BELO HORIZONTE</v>
          </cell>
          <cell r="J209" t="str">
            <v>SERRA</v>
          </cell>
        </row>
        <row r="210">
          <cell r="A210" t="str">
            <v>33.222.311/0001-54</v>
          </cell>
          <cell r="B210" t="str">
            <v>NÃO</v>
          </cell>
          <cell r="C210">
            <v>483891</v>
          </cell>
          <cell r="E210" t="str">
            <v>CLINICA MENDES E PEREIRA LTDA</v>
          </cell>
          <cell r="F210" t="str">
            <v>MUDOU OS ATENDIMENTOS E FATURAMENTO PRA NECC 01/11/2022</v>
          </cell>
          <cell r="G210" t="str">
            <v>Hospital</v>
          </cell>
          <cell r="H210" t="str">
            <v>MG</v>
          </cell>
          <cell r="I210" t="str">
            <v>SETE LAGOAS</v>
          </cell>
          <cell r="J210" t="str">
            <v>CENTRO</v>
          </cell>
        </row>
        <row r="211">
          <cell r="A211" t="str">
            <v>29.477.990/0001-35</v>
          </cell>
          <cell r="B211" t="str">
            <v>NÃO</v>
          </cell>
          <cell r="C211">
            <v>483982</v>
          </cell>
          <cell r="E211" t="str">
            <v>DANIEL DA ROCHA CALDEIRA FILHO</v>
          </cell>
          <cell r="F211" t="str">
            <v>DANIEL DA ROCHA CALDEIRA FILHO - DESCREDENCIADO</v>
          </cell>
          <cell r="G211" t="str">
            <v>Hospital</v>
          </cell>
          <cell r="H211" t="str">
            <v>MG</v>
          </cell>
          <cell r="I211" t="str">
            <v>BELO HORIZONTE</v>
          </cell>
          <cell r="J211" t="str">
            <v>CENTRO</v>
          </cell>
        </row>
        <row r="212">
          <cell r="A212" t="str">
            <v>34.938.899/0001-00</v>
          </cell>
          <cell r="B212" t="str">
            <v>NÃO</v>
          </cell>
          <cell r="C212">
            <v>484006</v>
          </cell>
          <cell r="E212" t="str">
            <v>CPM SAUDE LTDA</v>
          </cell>
          <cell r="F212" t="str">
            <v>CPM SAUDE</v>
          </cell>
          <cell r="G212" t="str">
            <v>Hospital</v>
          </cell>
          <cell r="H212" t="str">
            <v>MG</v>
          </cell>
          <cell r="I212" t="str">
            <v>BELO HORIZONTE</v>
          </cell>
          <cell r="J212" t="str">
            <v>SANTA EFIGENIA</v>
          </cell>
        </row>
        <row r="213">
          <cell r="A213" t="str">
            <v>12.430.790/0001-24</v>
          </cell>
          <cell r="B213" t="str">
            <v>NÃO</v>
          </cell>
          <cell r="C213">
            <v>484048</v>
          </cell>
          <cell r="E213" t="str">
            <v>W OFTALMO S/S</v>
          </cell>
          <cell r="F213" t="str">
            <v>W OFTALMO</v>
          </cell>
          <cell r="G213" t="str">
            <v>Hospital</v>
          </cell>
          <cell r="H213" t="str">
            <v>MG</v>
          </cell>
          <cell r="I213" t="str">
            <v>SETE LAGOAS</v>
          </cell>
          <cell r="J213" t="str">
            <v>CHAC DO PAIVA</v>
          </cell>
        </row>
        <row r="214">
          <cell r="A214" t="str">
            <v>21.473.587/0001-26</v>
          </cell>
          <cell r="B214" t="str">
            <v>21.473.587/0001-26</v>
          </cell>
          <cell r="C214">
            <v>484055</v>
          </cell>
          <cell r="E214" t="str">
            <v>OFTALMO SETE S/S</v>
          </cell>
          <cell r="F214" t="str">
            <v>OFTALMOSETE</v>
          </cell>
          <cell r="G214" t="str">
            <v>Hospital</v>
          </cell>
          <cell r="H214" t="str">
            <v>MG</v>
          </cell>
          <cell r="I214" t="str">
            <v>SETE LAGOAS</v>
          </cell>
          <cell r="J214" t="str">
            <v>CHAC DO PAIVA</v>
          </cell>
        </row>
        <row r="215">
          <cell r="A215" t="str">
            <v>26.081.095/0001-09</v>
          </cell>
          <cell r="B215" t="str">
            <v>26.081.095/0001-09</v>
          </cell>
          <cell r="C215">
            <v>484063</v>
          </cell>
          <cell r="E215" t="str">
            <v>INNOVAR ATENÇÃO A SAÚDE EIRELI</v>
          </cell>
          <cell r="F215" t="str">
            <v>INNOVAR</v>
          </cell>
          <cell r="G215" t="str">
            <v>Hospital</v>
          </cell>
          <cell r="H215" t="str">
            <v>MG</v>
          </cell>
          <cell r="I215" t="str">
            <v>BELO HORIZONTE</v>
          </cell>
          <cell r="J215" t="str">
            <v>CONCORDIA</v>
          </cell>
        </row>
        <row r="216">
          <cell r="A216" t="str">
            <v>33.530.949/0001-52</v>
          </cell>
          <cell r="B216" t="str">
            <v>33.530.949/0001-52</v>
          </cell>
          <cell r="C216">
            <v>484097</v>
          </cell>
          <cell r="E216" t="str">
            <v>JBL SOLUÇÕES M LTDA- DESCREDENCIADA</v>
          </cell>
          <cell r="F216" t="str">
            <v>MEDCENTER - DESCREDENCIADA</v>
          </cell>
          <cell r="G216" t="str">
            <v>Hospital</v>
          </cell>
          <cell r="H216" t="str">
            <v>MG</v>
          </cell>
          <cell r="I216" t="str">
            <v>CONTAGEM</v>
          </cell>
          <cell r="J216" t="str">
            <v>JD INDUSTRIAL</v>
          </cell>
        </row>
        <row r="217">
          <cell r="A217" t="str">
            <v>39.344.191/0001-44</v>
          </cell>
          <cell r="B217" t="str">
            <v>NÃO</v>
          </cell>
          <cell r="C217">
            <v>484105</v>
          </cell>
          <cell r="E217" t="str">
            <v>ESPAÇO NEURODINAMICO C P N LTDA-</v>
          </cell>
          <cell r="F217" t="str">
            <v>ESPAÇO NEURODINAMICO-PASSOU A SE CHAMAR CLINICA REINVENTAR</v>
          </cell>
          <cell r="G217" t="str">
            <v>Hospital</v>
          </cell>
          <cell r="H217" t="str">
            <v>MG</v>
          </cell>
          <cell r="I217" t="str">
            <v>BELO HORIZONTE</v>
          </cell>
          <cell r="J217" t="str">
            <v>JARDIM ATLANTIC</v>
          </cell>
        </row>
        <row r="218">
          <cell r="A218" t="str">
            <v>01.798.742/0001-77</v>
          </cell>
          <cell r="B218" t="str">
            <v>01.798.742/0001-77</v>
          </cell>
          <cell r="C218">
            <v>484212</v>
          </cell>
          <cell r="E218" t="str">
            <v>ULTRA SONOGRAFIA BARONESA</v>
          </cell>
          <cell r="F218" t="str">
            <v>ULTRASSONOGRAFIA BARONESA</v>
          </cell>
          <cell r="G218" t="str">
            <v>Hospital</v>
          </cell>
          <cell r="H218" t="str">
            <v>MG</v>
          </cell>
          <cell r="I218" t="str">
            <v>SANTA LUZIA</v>
          </cell>
          <cell r="J218" t="str">
            <v>CENTRO</v>
          </cell>
        </row>
        <row r="219">
          <cell r="A219" t="str">
            <v>36.568.198/0001-51</v>
          </cell>
          <cell r="B219" t="str">
            <v>36.568.198/0001-51</v>
          </cell>
          <cell r="C219">
            <v>484311</v>
          </cell>
          <cell r="E219" t="str">
            <v>INOVAR CENTRO A M O INFUSAO LTDA</v>
          </cell>
          <cell r="F219" t="str">
            <v>CLINICA INOVAR-SETE LAGOAS</v>
          </cell>
          <cell r="G219" t="str">
            <v>Hospital</v>
          </cell>
          <cell r="H219" t="str">
            <v>MG</v>
          </cell>
          <cell r="I219" t="str">
            <v>SETE LAGOAS</v>
          </cell>
          <cell r="J219" t="str">
            <v>CHAC DO PAIVA</v>
          </cell>
        </row>
        <row r="220">
          <cell r="A220" t="str">
            <v>34.761.451/0001-63</v>
          </cell>
          <cell r="B220" t="str">
            <v>34.761.451/0001-63</v>
          </cell>
          <cell r="C220">
            <v>484386</v>
          </cell>
          <cell r="E220" t="str">
            <v>LUMI MEDICAL S/S</v>
          </cell>
          <cell r="F220" t="str">
            <v>LUMI OFTALMOLOGIA</v>
          </cell>
          <cell r="G220" t="str">
            <v>Hospital</v>
          </cell>
          <cell r="H220" t="str">
            <v>MG</v>
          </cell>
          <cell r="I220" t="str">
            <v>BELO HORIZONTE</v>
          </cell>
          <cell r="J220" t="str">
            <v>CENTRO</v>
          </cell>
        </row>
        <row r="221">
          <cell r="A221" t="str">
            <v>19.040.828/0001-00</v>
          </cell>
          <cell r="B221" t="str">
            <v>19.040.828/0001-00</v>
          </cell>
          <cell r="C221">
            <v>484394</v>
          </cell>
          <cell r="E221" t="str">
            <v>CLINICA MULTI ESPECIALIDADES GUARANI</v>
          </cell>
          <cell r="F221" t="str">
            <v>CLINICA GUARANI</v>
          </cell>
          <cell r="G221" t="str">
            <v>Hospital</v>
          </cell>
          <cell r="H221" t="str">
            <v>MG</v>
          </cell>
          <cell r="I221" t="str">
            <v>BELO HORIZONTE</v>
          </cell>
          <cell r="J221" t="str">
            <v>GUARANI</v>
          </cell>
        </row>
        <row r="222">
          <cell r="A222" t="str">
            <v>41.702.102/0002-17</v>
          </cell>
          <cell r="B222" t="str">
            <v>NÃO</v>
          </cell>
          <cell r="C222">
            <v>484535</v>
          </cell>
          <cell r="E222" t="str">
            <v>VENUS SERVIÇOS PARA SAUDE LTDA</v>
          </cell>
          <cell r="F222" t="str">
            <v>CLINICA VENUS</v>
          </cell>
          <cell r="G222" t="str">
            <v>Hospital</v>
          </cell>
          <cell r="H222" t="str">
            <v>MG</v>
          </cell>
          <cell r="I222" t="str">
            <v>BELO HORIZONTE</v>
          </cell>
          <cell r="J222" t="str">
            <v>SANTA EFIGENIA</v>
          </cell>
        </row>
        <row r="223">
          <cell r="A223" t="str">
            <v>30.584.333/0001-76</v>
          </cell>
          <cell r="B223" t="str">
            <v>30.584.333/0001-76</v>
          </cell>
          <cell r="C223">
            <v>484543</v>
          </cell>
          <cell r="E223" t="str">
            <v>M L EMPREENDIMENTOS EM SAUDE LTDA</v>
          </cell>
          <cell r="F223" t="str">
            <v>CLINICA MED&amp;CO</v>
          </cell>
          <cell r="G223" t="str">
            <v>Hospital</v>
          </cell>
          <cell r="H223" t="str">
            <v>MG</v>
          </cell>
          <cell r="I223" t="str">
            <v>SETE LAGOAS</v>
          </cell>
          <cell r="J223" t="str">
            <v>CENTRO</v>
          </cell>
        </row>
        <row r="224">
          <cell r="A224" t="str">
            <v>40.021.125/0001-12</v>
          </cell>
          <cell r="B224" t="str">
            <v>NÃO</v>
          </cell>
          <cell r="C224">
            <v>484584</v>
          </cell>
          <cell r="E224" t="str">
            <v>EDI NUTRIÇÃO SAUDE EIRELI DESCREDENCIADO</v>
          </cell>
          <cell r="F224" t="str">
            <v>EDI NUTRIÇÃO DESCREDENCIADO</v>
          </cell>
          <cell r="G224" t="str">
            <v>Hospital</v>
          </cell>
        </row>
        <row r="225">
          <cell r="A225" t="str">
            <v>04.510.600/0001-50</v>
          </cell>
          <cell r="B225" t="str">
            <v>NÃO</v>
          </cell>
          <cell r="C225">
            <v>484592</v>
          </cell>
          <cell r="E225" t="str">
            <v>CLINICA REABILITAR</v>
          </cell>
          <cell r="F225" t="str">
            <v>CLINICA REABILITAR -DESCREDENCIADO</v>
          </cell>
          <cell r="G225" t="str">
            <v>Hospital</v>
          </cell>
          <cell r="H225" t="str">
            <v>MG</v>
          </cell>
          <cell r="I225" t="str">
            <v>RIB DAS NEVES</v>
          </cell>
          <cell r="J225" t="str">
            <v>JUSTINOPOLIS</v>
          </cell>
        </row>
        <row r="226">
          <cell r="A226" t="str">
            <v>19.206.788/0001-15</v>
          </cell>
          <cell r="B226" t="str">
            <v>NÃO</v>
          </cell>
          <cell r="C226">
            <v>484766</v>
          </cell>
          <cell r="E226" t="str">
            <v>REGINA MATER P SERVIÇOS MÉDICOS LTDA</v>
          </cell>
          <cell r="G226" t="str">
            <v>Hospital</v>
          </cell>
          <cell r="H226" t="str">
            <v>MG</v>
          </cell>
          <cell r="I226" t="str">
            <v>BELO HORIZONTE</v>
          </cell>
          <cell r="J226" t="str">
            <v>SANTA EFIGENIA</v>
          </cell>
        </row>
        <row r="227">
          <cell r="A227" t="str">
            <v>44.319.334/0001-06</v>
          </cell>
          <cell r="B227" t="str">
            <v>NÃO</v>
          </cell>
          <cell r="C227">
            <v>484949</v>
          </cell>
          <cell r="E227" t="str">
            <v>JULIANA CARVALHO DE MELO</v>
          </cell>
          <cell r="F227" t="str">
            <v>DESCREDENCIADA</v>
          </cell>
          <cell r="G227" t="str">
            <v>Hospital</v>
          </cell>
          <cell r="H227" t="str">
            <v>MG</v>
          </cell>
          <cell r="I227" t="str">
            <v>BELO HORIZONTE</v>
          </cell>
          <cell r="J227" t="str">
            <v>LOURDES</v>
          </cell>
        </row>
        <row r="228">
          <cell r="A228" t="str">
            <v>11.590.421/0001-36</v>
          </cell>
          <cell r="B228" t="str">
            <v>11.590.421/0001-36</v>
          </cell>
          <cell r="C228">
            <v>485003</v>
          </cell>
          <cell r="E228" t="str">
            <v>JM CONSULTORIO E DIAGNOSTICO LTDA</v>
          </cell>
          <cell r="F228" t="str">
            <v>CLINICA BARONESA</v>
          </cell>
          <cell r="G228" t="str">
            <v>Hospital</v>
          </cell>
          <cell r="H228" t="str">
            <v>MG</v>
          </cell>
          <cell r="I228" t="str">
            <v>SANTA LUZIA</v>
          </cell>
          <cell r="J228" t="str">
            <v>SAO BENEDITO</v>
          </cell>
        </row>
        <row r="229">
          <cell r="A229" t="str">
            <v>02.852.162/0001-83</v>
          </cell>
          <cell r="B229" t="str">
            <v>02.852.162/0001-83</v>
          </cell>
          <cell r="C229">
            <v>485177</v>
          </cell>
          <cell r="E229" t="str">
            <v>CLINICA GINECOLOGICA DR NAZY F.IBRAHIM</v>
          </cell>
          <cell r="F229" t="str">
            <v>CLINICA DR NAZY</v>
          </cell>
          <cell r="G229" t="str">
            <v>Hospital</v>
          </cell>
          <cell r="H229" t="str">
            <v>MG</v>
          </cell>
          <cell r="I229" t="str">
            <v>BELO HORIZONTE</v>
          </cell>
          <cell r="J229" t="str">
            <v>CENTRO</v>
          </cell>
        </row>
        <row r="230">
          <cell r="A230" t="str">
            <v>08.408.723/0001-36</v>
          </cell>
          <cell r="B230" t="str">
            <v>08.408.723/0001-36</v>
          </cell>
          <cell r="C230">
            <v>485185</v>
          </cell>
          <cell r="E230" t="str">
            <v>IMOC INSTITUTO MINEIRO DE OLHOS CONTAGEM</v>
          </cell>
          <cell r="F230" t="str">
            <v>IMOC</v>
          </cell>
          <cell r="G230" t="str">
            <v>Hospital</v>
          </cell>
          <cell r="H230" t="str">
            <v>MG</v>
          </cell>
          <cell r="I230" t="str">
            <v>CONTAGEM</v>
          </cell>
          <cell r="J230" t="str">
            <v>ELDORADO</v>
          </cell>
        </row>
        <row r="231">
          <cell r="A231" t="str">
            <v>01.690.595/0001-17</v>
          </cell>
          <cell r="B231" t="str">
            <v>01.690.595/0001-17</v>
          </cell>
          <cell r="C231">
            <v>485193</v>
          </cell>
          <cell r="E231" t="str">
            <v>IMOL INSTITUTO MINEIRO DE OLHOS LTDA</v>
          </cell>
          <cell r="F231" t="str">
            <v>IMOL</v>
          </cell>
          <cell r="G231" t="str">
            <v>Hospital</v>
          </cell>
          <cell r="H231" t="str">
            <v>MG</v>
          </cell>
          <cell r="I231" t="str">
            <v>BELO HORIZONTE</v>
          </cell>
          <cell r="J231" t="str">
            <v>FUNCIONARIOS</v>
          </cell>
        </row>
        <row r="232">
          <cell r="A232" t="str">
            <v>32.662.188/0001-20</v>
          </cell>
          <cell r="B232" t="str">
            <v>32.662.188/0001-20</v>
          </cell>
          <cell r="C232">
            <v>485201</v>
          </cell>
          <cell r="E232" t="str">
            <v>WANI HIGINO SOARES</v>
          </cell>
          <cell r="F232" t="str">
            <v>PROCOMED FISIO</v>
          </cell>
          <cell r="G232" t="str">
            <v>Hospital</v>
          </cell>
          <cell r="H232" t="str">
            <v>MG</v>
          </cell>
          <cell r="I232" t="str">
            <v>CONTAGEM</v>
          </cell>
          <cell r="J232" t="str">
            <v>ELDORADO</v>
          </cell>
        </row>
        <row r="233">
          <cell r="A233" t="str">
            <v>01.897.935/0001-85</v>
          </cell>
          <cell r="B233" t="str">
            <v>01.897.935/0001-85</v>
          </cell>
          <cell r="C233">
            <v>485466</v>
          </cell>
          <cell r="E233" t="str">
            <v>CLIFESP CLINICA F ESPECIALIZADA LTDA</v>
          </cell>
          <cell r="F233" t="str">
            <v>CLIFESP</v>
          </cell>
          <cell r="G233" t="str">
            <v>Hospital</v>
          </cell>
          <cell r="H233" t="str">
            <v>MG</v>
          </cell>
          <cell r="I233" t="str">
            <v>SETE LAGOAS</v>
          </cell>
          <cell r="J233" t="str">
            <v>CENTRO</v>
          </cell>
        </row>
        <row r="234">
          <cell r="A234" t="str">
            <v>07.999.159/0001-00</v>
          </cell>
          <cell r="B234" t="str">
            <v>NÃO</v>
          </cell>
          <cell r="C234">
            <v>485516</v>
          </cell>
          <cell r="E234" t="str">
            <v>C.P.B CONSULTORIOS O MEDICOS LTDA</v>
          </cell>
          <cell r="F234" t="str">
            <v>CLINICA DRA TANIA BOTREL</v>
          </cell>
          <cell r="G234" t="str">
            <v>Hospital</v>
          </cell>
          <cell r="H234" t="str">
            <v>MG</v>
          </cell>
          <cell r="I234" t="str">
            <v>RIB DAS NEVES</v>
          </cell>
          <cell r="J234" t="str">
            <v>CENTRO</v>
          </cell>
        </row>
        <row r="235">
          <cell r="A235" t="str">
            <v>02.613.074/0001-29</v>
          </cell>
          <cell r="B235" t="str">
            <v>02.613.074/0001-29</v>
          </cell>
          <cell r="C235">
            <v>485813</v>
          </cell>
          <cell r="E235" t="str">
            <v>PRO SCAN IMAGENS LTDA</v>
          </cell>
          <cell r="F235" t="str">
            <v>PRO SCAN</v>
          </cell>
          <cell r="G235" t="str">
            <v>Hospital</v>
          </cell>
          <cell r="H235" t="str">
            <v>MG</v>
          </cell>
          <cell r="I235" t="str">
            <v>CONTAGEM</v>
          </cell>
          <cell r="J235" t="str">
            <v>INDUSTRIAL</v>
          </cell>
        </row>
        <row r="236">
          <cell r="A236" t="str">
            <v>65.137.457/0001-98</v>
          </cell>
          <cell r="B236" t="str">
            <v>65.137.457/0001-98</v>
          </cell>
          <cell r="C236">
            <v>485961</v>
          </cell>
          <cell r="E236" t="str">
            <v>NUCLEAR MEDCENTER LTDA</v>
          </cell>
          <cell r="F236" t="str">
            <v>NUCLEAR</v>
          </cell>
          <cell r="G236" t="str">
            <v>Hospital</v>
          </cell>
          <cell r="H236" t="str">
            <v>MG</v>
          </cell>
          <cell r="I236" t="str">
            <v>BELO HORIZONTE</v>
          </cell>
          <cell r="J236" t="str">
            <v>BARRO PRETO</v>
          </cell>
        </row>
        <row r="237">
          <cell r="A237" t="str">
            <v>27.180.775/0001-42</v>
          </cell>
          <cell r="B237" t="str">
            <v>NÃO</v>
          </cell>
          <cell r="C237">
            <v>486019</v>
          </cell>
          <cell r="E237" t="str">
            <v>MACIEL MACIEL S M LTDA- DESCREDENCIADA</v>
          </cell>
          <cell r="F237" t="str">
            <v>DRA ALICE MACIEL FONSECA E SANTOS - DESCREDENCIADA</v>
          </cell>
          <cell r="G237" t="str">
            <v>Hospital</v>
          </cell>
        </row>
        <row r="238">
          <cell r="A238" t="str">
            <v>29.390.296/0001-86</v>
          </cell>
          <cell r="B238" t="str">
            <v>29.390.296/0001-86</v>
          </cell>
          <cell r="C238">
            <v>486027</v>
          </cell>
          <cell r="E238" t="str">
            <v>MACIEL &amp; BASTOS SERVIÇOS MEDICOS LTDA</v>
          </cell>
          <cell r="F238" t="str">
            <v>DRA  JOSIANE CLARA FONSECA BASTOS MACIEL</v>
          </cell>
          <cell r="G238" t="str">
            <v>Hospital</v>
          </cell>
          <cell r="H238" t="str">
            <v>MG</v>
          </cell>
          <cell r="I238" t="str">
            <v>SETE LAGOAS</v>
          </cell>
          <cell r="J238" t="str">
            <v>CENTRO</v>
          </cell>
        </row>
        <row r="239">
          <cell r="A239" t="str">
            <v>03.409.923/0001-90</v>
          </cell>
          <cell r="B239" t="str">
            <v>03.409.923/0001-90</v>
          </cell>
          <cell r="C239">
            <v>486118</v>
          </cell>
          <cell r="E239" t="str">
            <v>NUCLEO ESPECIALIDADES C C LTDA</v>
          </cell>
          <cell r="F239" t="str">
            <v>CLINICA NECC</v>
          </cell>
          <cell r="G239" t="str">
            <v>Hospital</v>
          </cell>
          <cell r="H239" t="str">
            <v>MG</v>
          </cell>
          <cell r="I239" t="str">
            <v>SETE LAGOAS</v>
          </cell>
          <cell r="J239" t="str">
            <v>CENTRO</v>
          </cell>
        </row>
        <row r="240">
          <cell r="A240" t="str">
            <v>43.134.551/0001-50</v>
          </cell>
          <cell r="B240" t="str">
            <v>NÃO</v>
          </cell>
          <cell r="C240">
            <v>486183</v>
          </cell>
          <cell r="E240" t="str">
            <v>ENCERROU AS ATIVIDADES</v>
          </cell>
          <cell r="F240" t="str">
            <v>ENCERROU AS ATIVIDADES</v>
          </cell>
          <cell r="G240" t="str">
            <v>Hospital</v>
          </cell>
          <cell r="H240" t="str">
            <v>MG</v>
          </cell>
          <cell r="I240" t="str">
            <v>BELO HORIZONTE</v>
          </cell>
          <cell r="J240" t="str">
            <v>VENDA NOVA</v>
          </cell>
        </row>
        <row r="241">
          <cell r="A241" t="str">
            <v>41.624.470/0001-03</v>
          </cell>
          <cell r="B241" t="str">
            <v>41.624.470/0001-03</v>
          </cell>
          <cell r="C241">
            <v>486191</v>
          </cell>
          <cell r="E241" t="str">
            <v>RH MEDICINA ENGENHARIA DO TRABALHO LTDA</v>
          </cell>
          <cell r="F241" t="str">
            <v>CLINICA RH</v>
          </cell>
          <cell r="G241" t="str">
            <v>Hospital</v>
          </cell>
          <cell r="H241" t="str">
            <v>MG</v>
          </cell>
          <cell r="I241" t="str">
            <v>CONTAGEM</v>
          </cell>
          <cell r="J241" t="str">
            <v>CENTRO</v>
          </cell>
        </row>
        <row r="242">
          <cell r="A242" t="str">
            <v>27.189.674/0001-32</v>
          </cell>
          <cell r="B242" t="str">
            <v>27.189.674/0001-32</v>
          </cell>
          <cell r="C242">
            <v>486209</v>
          </cell>
          <cell r="E242" t="str">
            <v>CONSULTORIOS MEDICOS S PARA TODOS LTDA</v>
          </cell>
          <cell r="F242" t="str">
            <v>LIFE PLUS SAUDE PARA TODOS</v>
          </cell>
          <cell r="G242" t="str">
            <v>Hospital</v>
          </cell>
          <cell r="H242" t="str">
            <v>MG</v>
          </cell>
          <cell r="I242" t="str">
            <v>BELO HORIZONTE</v>
          </cell>
          <cell r="J242" t="str">
            <v>SANTA EFIGENIA</v>
          </cell>
        </row>
        <row r="243">
          <cell r="A243" t="str">
            <v>46.616.096/0001-18</v>
          </cell>
          <cell r="B243" t="str">
            <v>46.616.096/0001-18</v>
          </cell>
          <cell r="C243">
            <v>486399</v>
          </cell>
          <cell r="E243" t="str">
            <v>REINVENTAR CLINICA P N LTDA</v>
          </cell>
          <cell r="F243" t="str">
            <v>REINVENTAR</v>
          </cell>
          <cell r="G243" t="str">
            <v>Hospital</v>
          </cell>
          <cell r="H243" t="str">
            <v>MG</v>
          </cell>
          <cell r="I243" t="str">
            <v>BELO HORIZONTE</v>
          </cell>
          <cell r="J243" t="str">
            <v>SANTA BRANCA</v>
          </cell>
        </row>
        <row r="244">
          <cell r="A244" t="str">
            <v>40.496.575/0001-61</v>
          </cell>
          <cell r="B244" t="str">
            <v>NÃO</v>
          </cell>
          <cell r="C244">
            <v>486423</v>
          </cell>
          <cell r="E244" t="str">
            <v>IRIS CLINICA MEDICA LTDA</v>
          </cell>
          <cell r="F244" t="str">
            <v>CLINICA IRIS</v>
          </cell>
          <cell r="G244" t="str">
            <v>Hospital</v>
          </cell>
          <cell r="H244" t="str">
            <v>MG</v>
          </cell>
          <cell r="I244" t="str">
            <v>OURO PRETO</v>
          </cell>
          <cell r="J244" t="str">
            <v>PILAR</v>
          </cell>
        </row>
        <row r="245">
          <cell r="A245" t="str">
            <v>27.264.370/0001-92</v>
          </cell>
          <cell r="B245" t="str">
            <v>27.264.370/0001-92</v>
          </cell>
          <cell r="C245">
            <v>486639</v>
          </cell>
          <cell r="E245" t="str">
            <v>MOSAICO ESPAÇO MULTIDISCIPLINAR LTDA</v>
          </cell>
          <cell r="F245" t="str">
            <v>MOSAICO SETE LAGOAS</v>
          </cell>
          <cell r="G245" t="str">
            <v>Hospital</v>
          </cell>
          <cell r="H245" t="str">
            <v>MG</v>
          </cell>
          <cell r="I245" t="str">
            <v>SETE LAGOAS</v>
          </cell>
          <cell r="J245" t="str">
            <v>CENTRO</v>
          </cell>
        </row>
        <row r="246">
          <cell r="A246" t="str">
            <v>19.378.769/0029-77</v>
          </cell>
          <cell r="B246" t="str">
            <v>NÃO</v>
          </cell>
          <cell r="C246">
            <v>487132</v>
          </cell>
          <cell r="E246" t="str">
            <v>INSTITUTO HERMES PARDINI S/A</v>
          </cell>
          <cell r="F246" t="str">
            <v>HERMES PARDINI</v>
          </cell>
          <cell r="G246" t="str">
            <v>Hospital</v>
          </cell>
          <cell r="H246" t="str">
            <v>MG</v>
          </cell>
          <cell r="I246" t="str">
            <v>BELO HORIZONTE</v>
          </cell>
          <cell r="J246" t="str">
            <v>FUNCIONARIOS</v>
          </cell>
        </row>
        <row r="247">
          <cell r="A247" t="str">
            <v>29.361.480/0001-06</v>
          </cell>
          <cell r="B247" t="str">
            <v>29.361.480/0001-06</v>
          </cell>
          <cell r="C247">
            <v>487181</v>
          </cell>
          <cell r="E247" t="str">
            <v>CLINICA MÉDICA SANTA AMÉLIA LTDA</v>
          </cell>
          <cell r="F247" t="str">
            <v>CLINICA SANTA AMELIA</v>
          </cell>
          <cell r="G247" t="str">
            <v>Hospital</v>
          </cell>
          <cell r="H247" t="str">
            <v>MG</v>
          </cell>
          <cell r="I247" t="str">
            <v>BELO HORIZONTE</v>
          </cell>
          <cell r="J247" t="str">
            <v>SANTA AMELIA</v>
          </cell>
        </row>
        <row r="248">
          <cell r="A248" t="str">
            <v>24.060.097/0001-96</v>
          </cell>
          <cell r="B248" t="str">
            <v>24.060.097/0001-96</v>
          </cell>
          <cell r="C248">
            <v>487298</v>
          </cell>
          <cell r="E248" t="str">
            <v>SOMAP SOCIEDADE A PSICOTERAPICO LTDA</v>
          </cell>
          <cell r="F248" t="str">
            <v>SOMAP</v>
          </cell>
          <cell r="G248" t="str">
            <v>Hospital</v>
          </cell>
          <cell r="H248" t="str">
            <v>MG</v>
          </cell>
          <cell r="I248" t="str">
            <v>BELO HORIZONTE</v>
          </cell>
          <cell r="J248" t="str">
            <v>SANTA EFIGENIA</v>
          </cell>
        </row>
        <row r="249">
          <cell r="A249" t="str">
            <v>11.253.304/0001-87</v>
          </cell>
          <cell r="B249" t="str">
            <v>NÃO</v>
          </cell>
          <cell r="C249">
            <v>487587</v>
          </cell>
          <cell r="E249" t="str">
            <v>ALIMENTARE EIRELLI - DESCREDENCIADA</v>
          </cell>
          <cell r="F249" t="str">
            <v>ALIMENTARE-DESCREDENCIADA</v>
          </cell>
          <cell r="G249" t="str">
            <v>Hospital</v>
          </cell>
          <cell r="H249" t="str">
            <v>MG</v>
          </cell>
          <cell r="I249" t="str">
            <v>BELO HORIZONTE</v>
          </cell>
          <cell r="J249" t="str">
            <v>CENTRO</v>
          </cell>
        </row>
        <row r="250">
          <cell r="A250" t="str">
            <v>16.837.608/0001-05</v>
          </cell>
          <cell r="B250" t="str">
            <v>16.837.608/0001-05</v>
          </cell>
          <cell r="C250">
            <v>487710</v>
          </cell>
          <cell r="E250" t="str">
            <v>INSTITUTO UROLOGICO DE CONTAGEM LTDA</v>
          </cell>
          <cell r="F250" t="str">
            <v>INSTITUTO UROLOGICO</v>
          </cell>
          <cell r="G250" t="str">
            <v>Hospital</v>
          </cell>
          <cell r="H250" t="str">
            <v>MG</v>
          </cell>
          <cell r="I250" t="str">
            <v>CONTAGEM</v>
          </cell>
          <cell r="J250" t="str">
            <v>ELDORADO</v>
          </cell>
        </row>
        <row r="251">
          <cell r="A251" t="str">
            <v>23.878.207/0001-69</v>
          </cell>
          <cell r="B251" t="str">
            <v>23.878.207/0001-69</v>
          </cell>
          <cell r="C251">
            <v>488056</v>
          </cell>
          <cell r="E251" t="str">
            <v>CENTRO VISAO SETE LAGOAS LTDA</v>
          </cell>
          <cell r="F251" t="str">
            <v>CENTRO VISAO</v>
          </cell>
          <cell r="G251" t="str">
            <v>Hospital</v>
          </cell>
          <cell r="H251" t="str">
            <v>MG</v>
          </cell>
          <cell r="I251" t="str">
            <v>SETE LAGOAS</v>
          </cell>
          <cell r="J251" t="str">
            <v>CENTRO</v>
          </cell>
        </row>
        <row r="252">
          <cell r="A252" t="str">
            <v>02.069.671/0001-34</v>
          </cell>
          <cell r="B252" t="str">
            <v>02.069.671/0001-34</v>
          </cell>
          <cell r="C252">
            <v>488833</v>
          </cell>
          <cell r="E252" t="str">
            <v>NUCLEO OTOMEDICO JK LTDA</v>
          </cell>
          <cell r="F252" t="str">
            <v>NUOMED JK</v>
          </cell>
          <cell r="G252" t="str">
            <v>Hospital</v>
          </cell>
          <cell r="H252" t="str">
            <v>MG</v>
          </cell>
          <cell r="I252" t="str">
            <v>LAGOA SANTA</v>
          </cell>
          <cell r="J252" t="str">
            <v>CENTRO</v>
          </cell>
        </row>
        <row r="253">
          <cell r="A253" t="str">
            <v>29.711.464/0001-98</v>
          </cell>
          <cell r="B253" t="str">
            <v>29.711.464/0001-98</v>
          </cell>
          <cell r="C253">
            <v>488882</v>
          </cell>
          <cell r="E253" t="str">
            <v>CARDIOSETE CLINICA CARDIOLOGICA EIRELI</v>
          </cell>
          <cell r="F253" t="str">
            <v>CARDIOSETE - VESPASIANO</v>
          </cell>
          <cell r="G253" t="str">
            <v>Hospital</v>
          </cell>
          <cell r="H253" t="str">
            <v>MG</v>
          </cell>
          <cell r="I253" t="str">
            <v>VESPASIANO</v>
          </cell>
          <cell r="J253" t="str">
            <v>CENTRO</v>
          </cell>
        </row>
        <row r="254">
          <cell r="A254" t="str">
            <v>29.711.464/0002-79</v>
          </cell>
          <cell r="B254" t="str">
            <v>29.711.464/0002-79</v>
          </cell>
          <cell r="C254">
            <v>488890</v>
          </cell>
          <cell r="E254" t="str">
            <v>CARDIOSETE CLINICA CARDIOLOGICA EIRELI</v>
          </cell>
          <cell r="F254" t="str">
            <v>CARDIOSETE - SETE LAGOAS</v>
          </cell>
          <cell r="G254" t="str">
            <v>Hospital</v>
          </cell>
          <cell r="H254" t="str">
            <v>MG</v>
          </cell>
          <cell r="I254" t="str">
            <v>SETE LAGOAS</v>
          </cell>
          <cell r="J254" t="str">
            <v>CENTRO</v>
          </cell>
        </row>
        <row r="255">
          <cell r="A255" t="str">
            <v>14.173.497/0001-54</v>
          </cell>
          <cell r="B255" t="str">
            <v>NÃO</v>
          </cell>
          <cell r="C255">
            <v>489302</v>
          </cell>
          <cell r="E255" t="str">
            <v>SOHO SOLUCOES DE SAUDE E SEGURANCA LTDA</v>
          </cell>
          <cell r="F255" t="str">
            <v>SOHO</v>
          </cell>
          <cell r="G255" t="str">
            <v>Hospital</v>
          </cell>
          <cell r="H255" t="str">
            <v>MG</v>
          </cell>
          <cell r="I255" t="str">
            <v>BELO HORIZONTE</v>
          </cell>
          <cell r="J255" t="str">
            <v>SANTA EFIGENIA</v>
          </cell>
        </row>
        <row r="256">
          <cell r="A256" t="str">
            <v>08.018.441/0001-22</v>
          </cell>
          <cell r="B256" t="str">
            <v>NÃO</v>
          </cell>
          <cell r="C256">
            <v>489310</v>
          </cell>
          <cell r="E256" t="str">
            <v>EQUILIBRIO NUCLEO DESENVOLVIMENTO HUMANO</v>
          </cell>
          <cell r="F256" t="str">
            <v>EQUILIBRIO</v>
          </cell>
          <cell r="G256" t="str">
            <v>Hospital</v>
          </cell>
          <cell r="H256" t="str">
            <v>MG</v>
          </cell>
          <cell r="I256" t="str">
            <v>PEDRO LEOPOLDO</v>
          </cell>
          <cell r="J256" t="str">
            <v>CENTRO</v>
          </cell>
        </row>
        <row r="257">
          <cell r="A257" t="str">
            <v>07.611.512/0001-33</v>
          </cell>
          <cell r="B257" t="str">
            <v>07.611.512/0001-33</v>
          </cell>
          <cell r="C257">
            <v>489344</v>
          </cell>
          <cell r="E257" t="str">
            <v>ORTOPEDIA E TRAUMATOLOGIA FILOMENA LTDA</v>
          </cell>
          <cell r="F257" t="str">
            <v>COTESP</v>
          </cell>
          <cell r="G257" t="str">
            <v>Hospital</v>
          </cell>
          <cell r="H257" t="str">
            <v>MG</v>
          </cell>
          <cell r="I257" t="str">
            <v>SETE LAGOAS</v>
          </cell>
          <cell r="J257" t="str">
            <v>CENTRO</v>
          </cell>
        </row>
        <row r="258">
          <cell r="A258" t="str">
            <v>21.065.098/0001-35</v>
          </cell>
          <cell r="B258" t="str">
            <v>21.065.098/0001-35</v>
          </cell>
          <cell r="C258">
            <v>490045</v>
          </cell>
          <cell r="E258" t="str">
            <v>SAUDE MASTER CENTRO MÉDICO LTDA</v>
          </cell>
          <cell r="F258" t="str">
            <v>SAUDE MASTER</v>
          </cell>
          <cell r="G258" t="str">
            <v>Hospital</v>
          </cell>
          <cell r="H258" t="str">
            <v>MG</v>
          </cell>
          <cell r="I258" t="str">
            <v>MATEUS LEME</v>
          </cell>
          <cell r="J258" t="str">
            <v>CENTRAL</v>
          </cell>
        </row>
        <row r="259">
          <cell r="A259" t="str">
            <v>16.740.086/0104-34</v>
          </cell>
          <cell r="B259" t="str">
            <v>NÃO</v>
          </cell>
          <cell r="C259">
            <v>490136</v>
          </cell>
          <cell r="E259" t="str">
            <v>SAO MARCOS-SAUDE M DIAGNÓSTICA S/A</v>
          </cell>
          <cell r="F259" t="str">
            <v>SAO MARCOS IMAGEM</v>
          </cell>
          <cell r="G259" t="str">
            <v>Hospital</v>
          </cell>
          <cell r="H259" t="str">
            <v>MG</v>
          </cell>
          <cell r="I259" t="str">
            <v>BELO HORIZONTE</v>
          </cell>
          <cell r="J259" t="str">
            <v>CIDADE JARDIM</v>
          </cell>
        </row>
        <row r="260">
          <cell r="A260" t="str">
            <v>20.115.267/0001-31</v>
          </cell>
          <cell r="B260" t="str">
            <v>20.115.267/0001-31</v>
          </cell>
          <cell r="C260">
            <v>490334</v>
          </cell>
          <cell r="E260" t="str">
            <v>CLINICA RADIOLOGICA C LAMEGO LTDA</v>
          </cell>
          <cell r="F260" t="str">
            <v>RADIOLOGICA CLAUDIANO LAMEGO</v>
          </cell>
          <cell r="G260" t="str">
            <v>Hospital</v>
          </cell>
          <cell r="H260" t="str">
            <v>MG</v>
          </cell>
          <cell r="I260" t="str">
            <v>BELO HORIZONTE</v>
          </cell>
          <cell r="J260" t="str">
            <v>BARREIRO</v>
          </cell>
        </row>
        <row r="261">
          <cell r="A261" t="str">
            <v>39.818.261/0001-59</v>
          </cell>
          <cell r="B261" t="str">
            <v>39.818.261/0001-59</v>
          </cell>
          <cell r="C261">
            <v>490342</v>
          </cell>
          <cell r="E261" t="str">
            <v>UMBELINO DE CASTRO DIAGNOSTICOS LTDA</v>
          </cell>
          <cell r="F261" t="str">
            <v>UMBELINO DE CASTRO</v>
          </cell>
          <cell r="G261" t="str">
            <v>Hospital</v>
          </cell>
          <cell r="H261" t="str">
            <v>MG</v>
          </cell>
          <cell r="I261" t="str">
            <v>LAGOA SANTA</v>
          </cell>
          <cell r="J261" t="str">
            <v>LUNDCEA</v>
          </cell>
        </row>
        <row r="262">
          <cell r="A262" t="str">
            <v>17.256.512/0007-01</v>
          </cell>
          <cell r="B262" t="str">
            <v>NÃO</v>
          </cell>
          <cell r="C262">
            <v>490375</v>
          </cell>
          <cell r="E262" t="str">
            <v>DROGARIA ARAUJO S. A.</v>
          </cell>
          <cell r="G262" t="str">
            <v>Hospital</v>
          </cell>
          <cell r="H262" t="str">
            <v>MG</v>
          </cell>
          <cell r="I262" t="str">
            <v>JEQUITIBA</v>
          </cell>
          <cell r="J262" t="str">
            <v>CENTRO</v>
          </cell>
        </row>
        <row r="263">
          <cell r="A263" t="str">
            <v>28.507.258/0001-06</v>
          </cell>
          <cell r="B263" t="str">
            <v>28.507.258/0001-06</v>
          </cell>
          <cell r="C263">
            <v>491035</v>
          </cell>
          <cell r="E263" t="str">
            <v>CLINICA EVOLUE LTDA</v>
          </cell>
          <cell r="F263" t="str">
            <v>CLINICA EVOLUE</v>
          </cell>
          <cell r="G263" t="str">
            <v>Hospital</v>
          </cell>
          <cell r="H263" t="str">
            <v>MG</v>
          </cell>
          <cell r="I263" t="str">
            <v>BELO HORIZONTE</v>
          </cell>
          <cell r="J263" t="str">
            <v>CEU AZUL</v>
          </cell>
        </row>
        <row r="264">
          <cell r="A264" t="str">
            <v>22.420.830/0001-00</v>
          </cell>
          <cell r="B264" t="str">
            <v>NÃO</v>
          </cell>
          <cell r="C264">
            <v>492116</v>
          </cell>
          <cell r="E264" t="str">
            <v>FUNDACAO HOSPITAL S T DESCREDENCIADO</v>
          </cell>
          <cell r="F264" t="str">
            <v>HOSPITAL SANTA TEREZINHA - DESCREDENCIADO</v>
          </cell>
          <cell r="G264" t="str">
            <v>Hospital</v>
          </cell>
          <cell r="H264" t="str">
            <v>MG</v>
          </cell>
          <cell r="I264" t="str">
            <v>MATEUS LEME</v>
          </cell>
          <cell r="J264" t="str">
            <v>CENTRO</v>
          </cell>
        </row>
        <row r="265">
          <cell r="A265" t="str">
            <v>17.219.015/0001-48</v>
          </cell>
          <cell r="B265" t="str">
            <v>17.219.015/0001-48</v>
          </cell>
          <cell r="C265">
            <v>492165</v>
          </cell>
          <cell r="E265" t="str">
            <v>CLINCA DE ALERGIA SANTA PAULA LTDA</v>
          </cell>
          <cell r="F265" t="str">
            <v>CLINCA DE ALERGIA SANTA PAULA</v>
          </cell>
          <cell r="G265" t="str">
            <v>Hospital</v>
          </cell>
          <cell r="H265" t="str">
            <v>MG</v>
          </cell>
          <cell r="I265" t="str">
            <v>BELO HORIZONTE</v>
          </cell>
          <cell r="J265" t="str">
            <v>MANGABEIRAS</v>
          </cell>
        </row>
        <row r="266">
          <cell r="A266" t="str">
            <v>16.644.080/0001-58</v>
          </cell>
          <cell r="B266" t="str">
            <v>16.644.080/0001-58</v>
          </cell>
          <cell r="C266">
            <v>492173</v>
          </cell>
          <cell r="E266" t="str">
            <v>CENTRO MEDICO HOSPITALAR INTEGRADO</v>
          </cell>
          <cell r="F266" t="str">
            <v>CMHI-CENTRO MEDICO HOSPITALAR INTEGRADO</v>
          </cell>
          <cell r="G266" t="str">
            <v>Hospital</v>
          </cell>
          <cell r="H266" t="str">
            <v>MG</v>
          </cell>
          <cell r="I266" t="str">
            <v>BELO HORIZONTE</v>
          </cell>
          <cell r="J266" t="str">
            <v>FUNCIONARIOS</v>
          </cell>
        </row>
        <row r="267">
          <cell r="A267" t="str">
            <v>29.225.057/0001-70</v>
          </cell>
          <cell r="B267" t="str">
            <v>29.225.057/0001-70</v>
          </cell>
          <cell r="C267">
            <v>492199</v>
          </cell>
          <cell r="E267" t="str">
            <v>CUIDAR PRESTAÇÃO SERVIÇOS EM SAUDE LTDA</v>
          </cell>
          <cell r="F267" t="str">
            <v>CUIDAR DE SI</v>
          </cell>
          <cell r="G267" t="str">
            <v>Hospital</v>
          </cell>
          <cell r="H267" t="str">
            <v>MG</v>
          </cell>
          <cell r="I267" t="str">
            <v>MATEUS LEME</v>
          </cell>
          <cell r="J267" t="str">
            <v>CENTRO</v>
          </cell>
        </row>
        <row r="268">
          <cell r="A268" t="str">
            <v>08.605.906/0001-41</v>
          </cell>
          <cell r="B268" t="str">
            <v>NÃO</v>
          </cell>
          <cell r="C268">
            <v>492249</v>
          </cell>
          <cell r="E268" t="str">
            <v>SILEIDE MARIA SILVEIRA FREITAS</v>
          </cell>
          <cell r="F268" t="str">
            <v>SILEIDE MARIA SILVEIRA FREITAS</v>
          </cell>
          <cell r="G268" t="str">
            <v>Hospital</v>
          </cell>
          <cell r="H268" t="str">
            <v>MG</v>
          </cell>
          <cell r="I268" t="str">
            <v>BELO HORIZONTE</v>
          </cell>
          <cell r="J268" t="str">
            <v>BARRO PRETO</v>
          </cell>
        </row>
        <row r="269">
          <cell r="A269" t="str">
            <v>19.378.769/0001-76</v>
          </cell>
          <cell r="B269" t="str">
            <v>NÃO</v>
          </cell>
          <cell r="C269">
            <v>492470</v>
          </cell>
          <cell r="E269" t="str">
            <v>INSTITUTO HERMES PARDINI</v>
          </cell>
          <cell r="G269" t="str">
            <v>Hospital</v>
          </cell>
          <cell r="H269" t="str">
            <v>MG</v>
          </cell>
          <cell r="I269" t="str">
            <v>BELO HORIZONTE</v>
          </cell>
          <cell r="J269" t="str">
            <v>FUNCIONARIOS</v>
          </cell>
        </row>
        <row r="270">
          <cell r="A270" t="str">
            <v>24.722.301/0001-97</v>
          </cell>
          <cell r="B270" t="str">
            <v>24.722.301/0001-97</v>
          </cell>
          <cell r="C270">
            <v>492496</v>
          </cell>
          <cell r="E270" t="str">
            <v>TGD SAUDE LTDA</v>
          </cell>
          <cell r="F270" t="str">
            <v>INCENTRO MEDICINA INTEGRADA</v>
          </cell>
          <cell r="G270" t="str">
            <v>Hospital</v>
          </cell>
          <cell r="H270" t="str">
            <v>MG</v>
          </cell>
          <cell r="I270" t="str">
            <v>LAGOA SANTA</v>
          </cell>
          <cell r="J270" t="str">
            <v>LUNDCEA</v>
          </cell>
        </row>
        <row r="271">
          <cell r="A271" t="str">
            <v>27.049.904/0001-68</v>
          </cell>
          <cell r="B271" t="str">
            <v>27.049.904/0001-68</v>
          </cell>
          <cell r="C271">
            <v>494013</v>
          </cell>
          <cell r="E271" t="str">
            <v>GASTROCENTRO ENDOSCOPIA C LTDA</v>
          </cell>
          <cell r="F271" t="str">
            <v>GASTROCENTRO - SETE LAGOAS</v>
          </cell>
          <cell r="G271" t="str">
            <v>Hospital</v>
          </cell>
          <cell r="H271" t="str">
            <v>MG</v>
          </cell>
          <cell r="I271" t="str">
            <v>SETE LAGOAS</v>
          </cell>
          <cell r="J271" t="str">
            <v>CENTRO</v>
          </cell>
        </row>
        <row r="272">
          <cell r="A272" t="str">
            <v>21.795.296/0001-54</v>
          </cell>
          <cell r="B272" t="str">
            <v>21.795.296/0001-54</v>
          </cell>
          <cell r="C272">
            <v>494237</v>
          </cell>
          <cell r="E272" t="str">
            <v>GUADALUPE CLINICA MÉDICA POPULAR-EIRELI</v>
          </cell>
          <cell r="F272" t="str">
            <v>CLINICA GUADALUPE</v>
          </cell>
          <cell r="G272" t="str">
            <v>Hospital</v>
          </cell>
          <cell r="H272" t="str">
            <v>MG</v>
          </cell>
          <cell r="I272" t="str">
            <v>BELO HORIZONTE</v>
          </cell>
          <cell r="J272" t="str">
            <v>ALIPIO DE MELO</v>
          </cell>
        </row>
        <row r="273">
          <cell r="A273" t="str">
            <v>38.692.547/0001-78</v>
          </cell>
          <cell r="B273" t="str">
            <v>38.692.547/0001-78</v>
          </cell>
          <cell r="C273">
            <v>495309</v>
          </cell>
          <cell r="E273" t="str">
            <v>ECOCENTER MEDICINA DIAGNOSTICA LTDA</v>
          </cell>
          <cell r="F273" t="str">
            <v>ECOCENTER</v>
          </cell>
          <cell r="G273" t="str">
            <v>Hospital</v>
          </cell>
          <cell r="H273" t="str">
            <v>MG</v>
          </cell>
          <cell r="I273" t="str">
            <v>BELO HORIZONTE</v>
          </cell>
          <cell r="J273" t="str">
            <v>BARRO PRETO</v>
          </cell>
        </row>
        <row r="274">
          <cell r="A274" t="str">
            <v>11.091.687/0001-34</v>
          </cell>
          <cell r="B274" t="str">
            <v>11.091.687/0001-34</v>
          </cell>
          <cell r="C274">
            <v>495317</v>
          </cell>
          <cell r="E274" t="str">
            <v>ANGIOLIFE-INSTITUTO MINEIRO ENDOVASCULAR</v>
          </cell>
          <cell r="F274" t="str">
            <v>ANGIOLIFE</v>
          </cell>
          <cell r="G274" t="str">
            <v>Hospital</v>
          </cell>
          <cell r="H274" t="str">
            <v>MG</v>
          </cell>
          <cell r="I274" t="str">
            <v>BELO HORIZONTE</v>
          </cell>
          <cell r="J274" t="str">
            <v>SAVASSI</v>
          </cell>
        </row>
        <row r="275">
          <cell r="A275" t="str">
            <v>42.968.380/0001-00</v>
          </cell>
          <cell r="B275" t="str">
            <v>NÃO</v>
          </cell>
          <cell r="C275">
            <v>495671</v>
          </cell>
          <cell r="E275" t="str">
            <v>AMAR MULTIDISCIPLINAR EIRELI</v>
          </cell>
          <cell r="G275" t="str">
            <v>Hospital</v>
          </cell>
          <cell r="H275" t="str">
            <v>MG</v>
          </cell>
          <cell r="I275" t="str">
            <v>JEQUITIBA</v>
          </cell>
          <cell r="J275" t="str">
            <v>CENTRO</v>
          </cell>
        </row>
        <row r="276">
          <cell r="A276" t="str">
            <v>97.403.778/0001-83</v>
          </cell>
          <cell r="B276" t="str">
            <v>NÃO</v>
          </cell>
          <cell r="C276">
            <v>495846</v>
          </cell>
          <cell r="E276" t="str">
            <v>SOCIODONTO PLANO A ODONTOLOGICA LTDA</v>
          </cell>
          <cell r="F276" t="str">
            <v>SOCIODONTO</v>
          </cell>
          <cell r="G276" t="str">
            <v>Hospital</v>
          </cell>
          <cell r="H276" t="str">
            <v>MG</v>
          </cell>
          <cell r="I276" t="str">
            <v>B H</v>
          </cell>
          <cell r="J276" t="str">
            <v>CENTRO</v>
          </cell>
        </row>
        <row r="277">
          <cell r="A277" t="str">
            <v>23.894.813/0001-78</v>
          </cell>
          <cell r="B277" t="str">
            <v>NÃO</v>
          </cell>
          <cell r="C277">
            <v>495853</v>
          </cell>
          <cell r="E277" t="str">
            <v>AIMEE-DESCREDENCIADO</v>
          </cell>
          <cell r="F277" t="str">
            <v>AIMEE SAUDE-DESCREDENCIADO</v>
          </cell>
          <cell r="G277" t="str">
            <v>Hospital</v>
          </cell>
          <cell r="H277" t="str">
            <v>MG</v>
          </cell>
          <cell r="I277" t="str">
            <v>BELO HORIZONTE</v>
          </cell>
          <cell r="J277" t="str">
            <v>FLORESTA</v>
          </cell>
        </row>
        <row r="278">
          <cell r="A278" t="str">
            <v>25.460.395/0001-36</v>
          </cell>
          <cell r="B278" t="str">
            <v>25.460.395/0001-36</v>
          </cell>
          <cell r="C278">
            <v>495929</v>
          </cell>
          <cell r="E278" t="str">
            <v>SERVICO DE IMAGEM DIAGNOSTICA LTDA</v>
          </cell>
          <cell r="F278" t="str">
            <v>IMAGEM DIAGNOSTICA</v>
          </cell>
          <cell r="G278" t="str">
            <v>Hospital</v>
          </cell>
          <cell r="H278" t="str">
            <v>MG</v>
          </cell>
          <cell r="I278" t="str">
            <v>BELO HORIZONTE</v>
          </cell>
          <cell r="J278" t="str">
            <v>SANTA EFIGENIA</v>
          </cell>
        </row>
        <row r="279">
          <cell r="A279" t="str">
            <v>10.485.679/0001-00</v>
          </cell>
          <cell r="B279" t="str">
            <v>10.485.679/0001-00</v>
          </cell>
          <cell r="C279">
            <v>495937</v>
          </cell>
          <cell r="E279" t="str">
            <v>FOUR FISIOTERAPIA LTDA-ME</v>
          </cell>
          <cell r="F279" t="str">
            <v>ESPAÇO VIDA - FISIOTERAPIA</v>
          </cell>
          <cell r="G279" t="str">
            <v>Hospital</v>
          </cell>
          <cell r="H279" t="str">
            <v>MG</v>
          </cell>
          <cell r="I279" t="str">
            <v>BELO HORIZONTE</v>
          </cell>
          <cell r="J279" t="str">
            <v>BARRO PRETO</v>
          </cell>
        </row>
        <row r="280">
          <cell r="A280" t="str">
            <v>42.986.919/0001-46</v>
          </cell>
          <cell r="B280" t="str">
            <v>42.986.919/0001-46</v>
          </cell>
          <cell r="C280">
            <v>496000</v>
          </cell>
          <cell r="E280" t="str">
            <v>J.H.F SERVICOS MEDICOS LTDA</v>
          </cell>
          <cell r="F280" t="str">
            <v>NEO CLINIC</v>
          </cell>
          <cell r="G280" t="str">
            <v>Hospital</v>
          </cell>
          <cell r="H280" t="str">
            <v>MG</v>
          </cell>
          <cell r="I280" t="str">
            <v>BELO HORIZONTE</v>
          </cell>
          <cell r="J280" t="str">
            <v>SAO J BATISTA</v>
          </cell>
        </row>
        <row r="281">
          <cell r="A281" t="str">
            <v>41.337.164/0001-96</v>
          </cell>
          <cell r="B281" t="str">
            <v>41.337.164/0001-96</v>
          </cell>
          <cell r="C281">
            <v>496299</v>
          </cell>
          <cell r="E281" t="str">
            <v>RESSIGNIFICAR ESPAÇO M LTDA</v>
          </cell>
          <cell r="F281" t="str">
            <v>RESSIGNIFICAR</v>
          </cell>
          <cell r="G281" t="str">
            <v>Hospital</v>
          </cell>
          <cell r="H281" t="str">
            <v>MG</v>
          </cell>
          <cell r="I281" t="str">
            <v>BELO HORIZONTE</v>
          </cell>
          <cell r="J281" t="str">
            <v>CANDELARIA</v>
          </cell>
        </row>
        <row r="282">
          <cell r="A282" t="str">
            <v>29.212.915/0001-42</v>
          </cell>
          <cell r="B282" t="str">
            <v>NÃO</v>
          </cell>
          <cell r="C282">
            <v>497339</v>
          </cell>
          <cell r="E282" t="str">
            <v>BIORRADIO</v>
          </cell>
          <cell r="G282" t="str">
            <v>Hospital</v>
          </cell>
          <cell r="H282" t="str">
            <v>MG</v>
          </cell>
          <cell r="I282" t="str">
            <v>SETE LAGOAS</v>
          </cell>
          <cell r="J282" t="str">
            <v>CENTRO</v>
          </cell>
        </row>
        <row r="283">
          <cell r="A283" t="str">
            <v>41.550.282/0001-88</v>
          </cell>
          <cell r="B283" t="str">
            <v>41.550.282/0001-88</v>
          </cell>
          <cell r="C283">
            <v>497610</v>
          </cell>
          <cell r="E283" t="str">
            <v>CLINICA RESSIGNIFICAR S BEM ESTAR LTDA</v>
          </cell>
          <cell r="F283" t="str">
            <v>CLINICA RESSIGNIFICAR SETE LAGOAS</v>
          </cell>
          <cell r="G283" t="str">
            <v>Hospital</v>
          </cell>
          <cell r="H283" t="str">
            <v>MG</v>
          </cell>
          <cell r="I283" t="str">
            <v>SETE LAGOAS</v>
          </cell>
          <cell r="J283" t="str">
            <v>SAO GERALDO</v>
          </cell>
        </row>
        <row r="284">
          <cell r="A284" t="str">
            <v>12.001.444/0004-73</v>
          </cell>
          <cell r="B284" t="str">
            <v>NÃO</v>
          </cell>
          <cell r="C284">
            <v>498022</v>
          </cell>
          <cell r="E284" t="str">
            <v>CENEMED REMOÇÃO LTDA</v>
          </cell>
          <cell r="F284" t="str">
            <v>CENEMED REMOÇÃO</v>
          </cell>
          <cell r="G284" t="str">
            <v>Hospital</v>
          </cell>
          <cell r="H284" t="str">
            <v>MG</v>
          </cell>
          <cell r="I284" t="str">
            <v>DIVINOPOLIS</v>
          </cell>
          <cell r="J284" t="str">
            <v>VILA BELO HORIZONTE</v>
          </cell>
        </row>
        <row r="285">
          <cell r="A285" t="str">
            <v>25.260.517/0001-40</v>
          </cell>
          <cell r="B285" t="str">
            <v>NÃO</v>
          </cell>
          <cell r="C285">
            <v>498048</v>
          </cell>
          <cell r="E285" t="str">
            <v>ANDREATA TANOS E CIA LTDA</v>
          </cell>
          <cell r="F285" t="str">
            <v>CLINICA RESPIRAR</v>
          </cell>
          <cell r="G285" t="str">
            <v>Hospital</v>
          </cell>
          <cell r="H285" t="str">
            <v>MG</v>
          </cell>
          <cell r="I285" t="str">
            <v>SETE LAGOAS</v>
          </cell>
          <cell r="J285" t="str">
            <v>CHAC DO PAIVA</v>
          </cell>
        </row>
        <row r="286">
          <cell r="A286" t="str">
            <v>44.468.948/0001-41</v>
          </cell>
          <cell r="B286" t="str">
            <v>44.468.948/0001-41</v>
          </cell>
          <cell r="C286">
            <v>498196</v>
          </cell>
          <cell r="E286" t="str">
            <v>INSTITUTO SAUDE DA FAMILIA LTDA</v>
          </cell>
          <cell r="F286" t="str">
            <v>INSTITUTO SAUDE DA FAMILIA</v>
          </cell>
          <cell r="G286" t="str">
            <v>Hospital</v>
          </cell>
          <cell r="H286" t="str">
            <v>MG</v>
          </cell>
          <cell r="I286" t="str">
            <v>BELO HORIZONTE</v>
          </cell>
          <cell r="J286" t="str">
            <v>SAG FAMILIA</v>
          </cell>
        </row>
        <row r="287">
          <cell r="A287" t="str">
            <v>03.432.776/0001-79</v>
          </cell>
          <cell r="B287" t="str">
            <v>03.432.776/0001-79</v>
          </cell>
          <cell r="C287">
            <v>498477</v>
          </cell>
          <cell r="E287" t="str">
            <v>FISIOCENTER- DESCREDENCIOU</v>
          </cell>
          <cell r="F287" t="str">
            <v>FISIOCENTER - MARIANA</v>
          </cell>
          <cell r="G287" t="str">
            <v>Hospital</v>
          </cell>
          <cell r="H287" t="str">
            <v>MG</v>
          </cell>
          <cell r="I287" t="str">
            <v>MARIANA</v>
          </cell>
          <cell r="J287" t="str">
            <v>CENTRO</v>
          </cell>
        </row>
        <row r="288">
          <cell r="A288" t="str">
            <v>16.827.244/0001-82</v>
          </cell>
          <cell r="B288" t="str">
            <v>NÃO</v>
          </cell>
          <cell r="C288">
            <v>498733</v>
          </cell>
          <cell r="E288" t="str">
            <v>DESCREDENCIADO</v>
          </cell>
          <cell r="F288" t="str">
            <v>ESPAÇO UNIR-DESCREDENCIADO</v>
          </cell>
          <cell r="G288" t="str">
            <v>Hospital</v>
          </cell>
          <cell r="H288" t="str">
            <v>MG</v>
          </cell>
          <cell r="I288" t="str">
            <v>BELO HORIZONTE</v>
          </cell>
          <cell r="J288" t="str">
            <v>PADRE EUSTAQUIO</v>
          </cell>
        </row>
        <row r="289">
          <cell r="A289" t="str">
            <v>11.021.922/0001-00</v>
          </cell>
          <cell r="B289" t="str">
            <v>NÃO</v>
          </cell>
          <cell r="C289">
            <v>498899</v>
          </cell>
          <cell r="E289" t="str">
            <v>MICHELINE MIRANDA MAGALHAES-ME</v>
          </cell>
          <cell r="F289" t="str">
            <v>DESCREDENCIADO</v>
          </cell>
          <cell r="G289" t="str">
            <v>Hospital</v>
          </cell>
          <cell r="H289" t="str">
            <v>MG</v>
          </cell>
          <cell r="I289" t="str">
            <v>MARIANA</v>
          </cell>
          <cell r="J289" t="str">
            <v>CENTRO</v>
          </cell>
        </row>
        <row r="290">
          <cell r="A290" t="str">
            <v>00.132.229/0003-41</v>
          </cell>
          <cell r="B290" t="str">
            <v>00.132.229/0003-41</v>
          </cell>
          <cell r="C290">
            <v>498907</v>
          </cell>
          <cell r="E290" t="str">
            <v>ONCOMED CENTRO P T D N LTDA</v>
          </cell>
          <cell r="F290" t="str">
            <v>INSTITUTO ORIZONTI</v>
          </cell>
          <cell r="G290" t="str">
            <v>Hospital</v>
          </cell>
          <cell r="H290" t="str">
            <v>MG</v>
          </cell>
          <cell r="I290" t="str">
            <v>BELO HORIZONTE</v>
          </cell>
          <cell r="J290" t="str">
            <v>MANGABEIRAS</v>
          </cell>
        </row>
        <row r="291">
          <cell r="A291" t="str">
            <v>86.383.973/0001-72</v>
          </cell>
          <cell r="B291" t="str">
            <v>NÃO</v>
          </cell>
          <cell r="C291">
            <v>499004</v>
          </cell>
          <cell r="E291" t="str">
            <v>COOPERATIVA TRABALHO M A A B HORIZONTE</v>
          </cell>
          <cell r="F291" t="str">
            <v>BELCOOP</v>
          </cell>
          <cell r="G291" t="str">
            <v>Hospital</v>
          </cell>
          <cell r="H291" t="str">
            <v>MG</v>
          </cell>
          <cell r="I291" t="str">
            <v>B H</v>
          </cell>
          <cell r="J291" t="str">
            <v>CACHOEIRINHA</v>
          </cell>
        </row>
        <row r="292">
          <cell r="A292" t="str">
            <v>26.298.849/0001-87</v>
          </cell>
          <cell r="B292" t="str">
            <v>26.298.849/0001-87</v>
          </cell>
          <cell r="C292">
            <v>499368</v>
          </cell>
          <cell r="E292" t="str">
            <v>EVELIN CRISTINA MAGNANI FERNANDES</v>
          </cell>
          <cell r="F292" t="str">
            <v>CLINICA ESPAÇO SAUDE</v>
          </cell>
          <cell r="G292" t="str">
            <v>Hospital</v>
          </cell>
          <cell r="H292" t="str">
            <v>MG</v>
          </cell>
          <cell r="I292" t="str">
            <v>BETIM</v>
          </cell>
          <cell r="J292" t="str">
            <v>CENTRO</v>
          </cell>
        </row>
        <row r="293">
          <cell r="A293" t="str">
            <v>18.713.874/0001-51</v>
          </cell>
          <cell r="B293" t="str">
            <v>18.713.874/0001-51</v>
          </cell>
          <cell r="C293">
            <v>499707</v>
          </cell>
          <cell r="E293" t="str">
            <v>ELIZABETH NETTO</v>
          </cell>
          <cell r="F293" t="str">
            <v>ELIZABETH NETTO</v>
          </cell>
          <cell r="G293" t="str">
            <v>Hospital</v>
          </cell>
          <cell r="H293" t="str">
            <v>MG</v>
          </cell>
          <cell r="I293" t="str">
            <v>BELO HORIZONTE</v>
          </cell>
          <cell r="J293" t="str">
            <v>BARRO PRETO</v>
          </cell>
        </row>
        <row r="294">
          <cell r="A294" t="str">
            <v>36.447.457/0001-96</v>
          </cell>
          <cell r="B294" t="str">
            <v>36.447.457/0001-96</v>
          </cell>
          <cell r="C294">
            <v>500116</v>
          </cell>
          <cell r="E294" t="str">
            <v>ALCOS SERVIÇOS MÉDICOS LTDA</v>
          </cell>
          <cell r="F294" t="str">
            <v>NUCLEO DE OFTALMOLOGIA-DR LENNON DA COSTA SANTOS</v>
          </cell>
          <cell r="G294" t="str">
            <v>Hospital</v>
          </cell>
          <cell r="H294" t="str">
            <v>MG</v>
          </cell>
          <cell r="I294" t="str">
            <v>MARIANA</v>
          </cell>
          <cell r="J294" t="str">
            <v>CENTRO</v>
          </cell>
        </row>
        <row r="295">
          <cell r="A295" t="str">
            <v>20.393.126/0002-61</v>
          </cell>
          <cell r="B295" t="str">
            <v>NÃO</v>
          </cell>
          <cell r="C295">
            <v>500637</v>
          </cell>
          <cell r="E295" t="str">
            <v>CLINICA PIXEL LTDA</v>
          </cell>
          <cell r="F295" t="str">
            <v>YARIS MEDICINA AVANCADA</v>
          </cell>
          <cell r="G295" t="str">
            <v>Hospital</v>
          </cell>
          <cell r="H295" t="str">
            <v>MG</v>
          </cell>
          <cell r="I295" t="str">
            <v>CAMPO BELO</v>
          </cell>
          <cell r="J295" t="str">
            <v>VILA SAO JOAO</v>
          </cell>
        </row>
        <row r="296">
          <cell r="A296" t="str">
            <v>25.463.423/0001-79</v>
          </cell>
          <cell r="B296" t="str">
            <v>NÃO</v>
          </cell>
          <cell r="C296">
            <v>500710</v>
          </cell>
          <cell r="E296" t="str">
            <v>VITA HEMOTERAPIA LTDA</v>
          </cell>
          <cell r="F296" t="str">
            <v>VITA HEMOTERAPIA</v>
          </cell>
          <cell r="G296" t="str">
            <v>Hospital</v>
          </cell>
          <cell r="H296" t="str">
            <v>MG</v>
          </cell>
          <cell r="I296" t="str">
            <v>JEQUITIBA</v>
          </cell>
          <cell r="J296" t="str">
            <v>CENTRO</v>
          </cell>
        </row>
        <row r="297">
          <cell r="A297" t="str">
            <v>15.759.430/0001-69</v>
          </cell>
          <cell r="B297" t="str">
            <v>NÃO</v>
          </cell>
          <cell r="C297">
            <v>500843</v>
          </cell>
          <cell r="E297" t="str">
            <v>INSTITUTO MINEIRO DE OBESIDADE LTDA</v>
          </cell>
          <cell r="F297" t="str">
            <v>IMO</v>
          </cell>
          <cell r="G297" t="str">
            <v>Hospital</v>
          </cell>
          <cell r="H297" t="str">
            <v>MG</v>
          </cell>
          <cell r="I297" t="str">
            <v>B H</v>
          </cell>
          <cell r="J297" t="str">
            <v>LOURDES</v>
          </cell>
        </row>
        <row r="298">
          <cell r="A298" t="str">
            <v>20.470.902/0001-07</v>
          </cell>
          <cell r="B298" t="str">
            <v>20.470.902/0001-07</v>
          </cell>
          <cell r="C298">
            <v>501312</v>
          </cell>
          <cell r="E298" t="str">
            <v>ASSOCIAÇÃO TRABALHADORES A P M MARIANA</v>
          </cell>
          <cell r="F298" t="str">
            <v>ATRAPOPENS</v>
          </cell>
          <cell r="G298" t="str">
            <v>Hospital</v>
          </cell>
          <cell r="H298" t="str">
            <v>MG</v>
          </cell>
          <cell r="I298" t="str">
            <v>MARIANA</v>
          </cell>
          <cell r="J298" t="str">
            <v>BARRO PRETO</v>
          </cell>
        </row>
        <row r="299">
          <cell r="A299" t="str">
            <v>49.678.306/0001-90</v>
          </cell>
          <cell r="B299" t="str">
            <v>49.678.306/0001-90</v>
          </cell>
          <cell r="C299">
            <v>501775</v>
          </cell>
          <cell r="E299" t="str">
            <v>CLINICA NOSSA SAUDE LIMITADA</v>
          </cell>
          <cell r="F299" t="str">
            <v>CLINICA NOSSA SAÚDE</v>
          </cell>
          <cell r="G299" t="str">
            <v>Hospital</v>
          </cell>
          <cell r="H299" t="str">
            <v>MG</v>
          </cell>
          <cell r="I299" t="str">
            <v>BELO HORIZONTE</v>
          </cell>
          <cell r="J299" t="str">
            <v>CENTRO</v>
          </cell>
        </row>
        <row r="300">
          <cell r="A300" t="str">
            <v>23.065.329/0001-36</v>
          </cell>
          <cell r="B300" t="str">
            <v>23.065.329/0001-36</v>
          </cell>
          <cell r="C300">
            <v>503110</v>
          </cell>
          <cell r="E300" t="str">
            <v>IRMANDADE SANTA C M OURO PRETO</v>
          </cell>
          <cell r="F300" t="str">
            <v>SANTA CASA DE OURO PRETO</v>
          </cell>
          <cell r="G300" t="str">
            <v>Hospital</v>
          </cell>
          <cell r="H300" t="str">
            <v>MG</v>
          </cell>
          <cell r="I300" t="str">
            <v>OURO PRETO</v>
          </cell>
          <cell r="J300" t="str">
            <v>JARDIM ITACOLOMI</v>
          </cell>
        </row>
        <row r="301">
          <cell r="A301" t="str">
            <v>15.394.238/0001-16</v>
          </cell>
          <cell r="B301" t="str">
            <v>15.394.238/0001-16</v>
          </cell>
          <cell r="C301">
            <v>503169</v>
          </cell>
          <cell r="E301" t="str">
            <v>ELCENTER CENTRO C ESPECIALIZADAS LTDA</v>
          </cell>
          <cell r="F301" t="str">
            <v>ELCENTER</v>
          </cell>
          <cell r="G301" t="str">
            <v>Hospital</v>
          </cell>
          <cell r="H301" t="str">
            <v>MG</v>
          </cell>
          <cell r="I301" t="str">
            <v>CONTAGEM</v>
          </cell>
          <cell r="J301" t="str">
            <v>GLORIA</v>
          </cell>
        </row>
        <row r="302">
          <cell r="A302" t="str">
            <v>20.251.640/0001-81</v>
          </cell>
          <cell r="B302" t="str">
            <v>20.251.640/0001-81</v>
          </cell>
          <cell r="C302">
            <v>503193</v>
          </cell>
          <cell r="E302" t="str">
            <v>KUMMER SERVICOS MEDICOS LTDA</v>
          </cell>
          <cell r="F302" t="str">
            <v>CLINICA DE ULTRASSOM DRA MORGANA</v>
          </cell>
          <cell r="G302" t="str">
            <v>Hospital</v>
          </cell>
          <cell r="H302" t="str">
            <v>MG</v>
          </cell>
          <cell r="I302" t="str">
            <v>SETE LAGOAS</v>
          </cell>
          <cell r="J302" t="str">
            <v>CENTRO</v>
          </cell>
        </row>
        <row r="303">
          <cell r="A303" t="str">
            <v>51.017.254/0001-53</v>
          </cell>
          <cell r="B303" t="str">
            <v>51.017.254/0001-53</v>
          </cell>
          <cell r="C303">
            <v>503342</v>
          </cell>
          <cell r="E303" t="str">
            <v>CLINICA MEDICA DRA ANA PAULA XAVIER LTDA</v>
          </cell>
          <cell r="F303" t="str">
            <v>CLINICA MEDICA DRA ANA PAULA</v>
          </cell>
          <cell r="G303" t="str">
            <v>Hospital</v>
          </cell>
          <cell r="H303" t="str">
            <v>MG</v>
          </cell>
          <cell r="I303" t="str">
            <v>BELO HORIZONTE</v>
          </cell>
          <cell r="J303" t="str">
            <v>SANTA EFIGENIA</v>
          </cell>
        </row>
        <row r="304">
          <cell r="A304" t="str">
            <v>21.516.281/0001-00</v>
          </cell>
          <cell r="B304" t="str">
            <v>21.516.281/0001-00</v>
          </cell>
          <cell r="C304">
            <v>503540</v>
          </cell>
          <cell r="E304" t="str">
            <v>PATOLOGIA CLINICA G L CABRAL LTDA</v>
          </cell>
          <cell r="F304" t="str">
            <v>LABORATORIO LUSTOSA</v>
          </cell>
          <cell r="G304" t="str">
            <v>Hospital</v>
          </cell>
          <cell r="H304" t="str">
            <v>MG</v>
          </cell>
          <cell r="I304" t="str">
            <v>BELO HORIZONTE</v>
          </cell>
          <cell r="J304" t="str">
            <v>CENTRO</v>
          </cell>
        </row>
        <row r="305">
          <cell r="A305" t="str">
            <v>40.153.063/0001-00</v>
          </cell>
          <cell r="B305" t="str">
            <v>40.153.063/0001-00</v>
          </cell>
          <cell r="C305">
            <v>504746</v>
          </cell>
          <cell r="E305" t="str">
            <v>REVOLUX IMAGENS LTDA</v>
          </cell>
          <cell r="F305" t="str">
            <v xml:space="preserve">REVOLUX </v>
          </cell>
          <cell r="G305" t="str">
            <v>Hospital</v>
          </cell>
          <cell r="H305" t="str">
            <v>MG</v>
          </cell>
          <cell r="I305" t="str">
            <v>OURO PRETO</v>
          </cell>
          <cell r="J305" t="str">
            <v>JARDIM ITACOLOMI</v>
          </cell>
        </row>
        <row r="306">
          <cell r="A306" t="str">
            <v>60.975.737/0025-29</v>
          </cell>
          <cell r="B306" t="str">
            <v>60.975.737/0025-29</v>
          </cell>
          <cell r="C306">
            <v>505081</v>
          </cell>
          <cell r="E306" t="str">
            <v>SOCIEDADE BENEFICENTE SAO CAMILO</v>
          </cell>
          <cell r="F306" t="str">
            <v>HOSPITAL MONSENHOR HORTA</v>
          </cell>
          <cell r="G306" t="str">
            <v>Hospital</v>
          </cell>
          <cell r="H306" t="str">
            <v>MG</v>
          </cell>
          <cell r="I306" t="str">
            <v>MARIANA</v>
          </cell>
          <cell r="J306" t="str">
            <v>SAO PEDRO</v>
          </cell>
        </row>
        <row r="307">
          <cell r="A307" t="str">
            <v>04.798.659/0001-96</v>
          </cell>
          <cell r="B307" t="str">
            <v>04.798.659/0001-96</v>
          </cell>
          <cell r="C307">
            <v>505362</v>
          </cell>
          <cell r="E307" t="str">
            <v>ASSOCIACAO PAIS A C REABILITACAO</v>
          </cell>
          <cell r="F307" t="str">
            <v>ASPAC</v>
          </cell>
          <cell r="G307" t="str">
            <v>Hospital</v>
          </cell>
          <cell r="H307" t="str">
            <v>MG</v>
          </cell>
          <cell r="I307" t="str">
            <v>B H</v>
          </cell>
          <cell r="J307" t="str">
            <v>PLANALTO</v>
          </cell>
        </row>
        <row r="308">
          <cell r="A308" t="str">
            <v>03.800.550/0001-83</v>
          </cell>
          <cell r="B308" t="str">
            <v>NÃO</v>
          </cell>
          <cell r="C308">
            <v>505479</v>
          </cell>
          <cell r="E308" t="str">
            <v>CLINICA FISIOTERAPIA FISIO E SHANTI LTDA</v>
          </cell>
          <cell r="F308" t="str">
            <v>FISIO E SHANTI</v>
          </cell>
          <cell r="G308" t="str">
            <v>Hospital</v>
          </cell>
          <cell r="H308" t="str">
            <v>MG</v>
          </cell>
          <cell r="I308" t="str">
            <v>OURO PRETO</v>
          </cell>
          <cell r="J308" t="str">
            <v>ANTONIO DIAS</v>
          </cell>
        </row>
        <row r="309">
          <cell r="A309" t="str">
            <v>06.332.269/0001-51</v>
          </cell>
          <cell r="B309" t="str">
            <v>06.332.269/0001-51</v>
          </cell>
          <cell r="C309">
            <v>506006</v>
          </cell>
          <cell r="E309" t="str">
            <v>R&amp;S PRESTAÇÃO S M S T LTDA</v>
          </cell>
          <cell r="F309" t="str">
            <v>PREVINE</v>
          </cell>
          <cell r="G309" t="str">
            <v>Hospital</v>
          </cell>
          <cell r="H309" t="str">
            <v>MG</v>
          </cell>
          <cell r="I309" t="str">
            <v>BURITIZEIRO</v>
          </cell>
          <cell r="J309" t="str">
            <v>CENTRO</v>
          </cell>
        </row>
        <row r="310">
          <cell r="A310" t="str">
            <v>48.044.033/0001-60</v>
          </cell>
          <cell r="B310" t="str">
            <v>48.044.033/0001-60</v>
          </cell>
          <cell r="C310">
            <v>506014</v>
          </cell>
          <cell r="E310" t="str">
            <v>LABORATORIO SINGULARI LTDA</v>
          </cell>
          <cell r="F310" t="str">
            <v>LABORATORIO SINGULAR</v>
          </cell>
          <cell r="G310" t="str">
            <v>Hospital</v>
          </cell>
          <cell r="H310" t="str">
            <v>MG</v>
          </cell>
          <cell r="I310" t="str">
            <v>BELO HORIZONTE</v>
          </cell>
          <cell r="J310" t="str">
            <v>PADRE EUSTAQUIO</v>
          </cell>
        </row>
        <row r="311">
          <cell r="A311" t="str">
            <v>00.132.229/0001-80</v>
          </cell>
          <cell r="B311" t="str">
            <v>00.132.229/0001-80</v>
          </cell>
          <cell r="C311">
            <v>507566</v>
          </cell>
          <cell r="E311" t="str">
            <v>ONCOMED CENTRO P T D N S.A.</v>
          </cell>
          <cell r="F311" t="str">
            <v>ONCOMED CENTRO DE PREVENCAO</v>
          </cell>
          <cell r="G311" t="str">
            <v>Hospital</v>
          </cell>
          <cell r="H311" t="str">
            <v>MG</v>
          </cell>
          <cell r="I311" t="str">
            <v>BELO HORIZONTE</v>
          </cell>
          <cell r="J311" t="str">
            <v>BARRO PRETO</v>
          </cell>
        </row>
        <row r="312">
          <cell r="A312" t="str">
            <v>14.409.116/0001-93</v>
          </cell>
          <cell r="B312" t="str">
            <v>14.409.116/0001-93</v>
          </cell>
          <cell r="C312">
            <v>507731</v>
          </cell>
          <cell r="E312" t="str">
            <v>VIVIAN SILVEIRA DOURADO</v>
          </cell>
          <cell r="F312" t="str">
            <v>CLINICA FISIOVIDA</v>
          </cell>
          <cell r="G312" t="str">
            <v>Hospital</v>
          </cell>
          <cell r="H312" t="str">
            <v>MG</v>
          </cell>
          <cell r="I312" t="str">
            <v>PIRAPORA</v>
          </cell>
          <cell r="J312" t="str">
            <v>CENTRO</v>
          </cell>
        </row>
        <row r="313">
          <cell r="A313" t="str">
            <v>20.677.636/0001-80</v>
          </cell>
          <cell r="B313" t="str">
            <v>20.677.636/0001-80</v>
          </cell>
          <cell r="C313">
            <v>507798</v>
          </cell>
          <cell r="E313" t="str">
            <v>LABORATORIO CAMARGOS LTDA</v>
          </cell>
          <cell r="F313" t="str">
            <v>LABORATORIO QUALILAB</v>
          </cell>
          <cell r="G313" t="str">
            <v>Hospital</v>
          </cell>
          <cell r="H313" t="str">
            <v>MG</v>
          </cell>
          <cell r="I313" t="str">
            <v>MATEUS LEME</v>
          </cell>
          <cell r="J313" t="str">
            <v>CENTRO</v>
          </cell>
        </row>
        <row r="314">
          <cell r="A314" t="str">
            <v>31.186.170/0001-36</v>
          </cell>
          <cell r="B314" t="str">
            <v>31.186.170/0001-36</v>
          </cell>
          <cell r="C314">
            <v>507855</v>
          </cell>
          <cell r="E314" t="str">
            <v>ROCHA &amp; ROCHA CONSULTORIO MEDICO LTDA</v>
          </cell>
          <cell r="F314" t="str">
            <v>ALLIVIARE</v>
          </cell>
          <cell r="G314" t="str">
            <v>Hospital</v>
          </cell>
          <cell r="H314" t="str">
            <v>MG</v>
          </cell>
          <cell r="I314" t="str">
            <v>MARIANA</v>
          </cell>
          <cell r="J314" t="str">
            <v>CENTRO</v>
          </cell>
        </row>
        <row r="315">
          <cell r="A315" t="str">
            <v>26.652.822/0001-40</v>
          </cell>
          <cell r="B315" t="str">
            <v>26.652.822/0001-40</v>
          </cell>
          <cell r="C315">
            <v>508085</v>
          </cell>
          <cell r="E315" t="str">
            <v>MULTI MEDICOS LTDA</v>
          </cell>
          <cell r="F315" t="str">
            <v>MULTI MEDICOS</v>
          </cell>
          <cell r="G315" t="str">
            <v>Hospital</v>
          </cell>
          <cell r="H315" t="str">
            <v>MG</v>
          </cell>
          <cell r="I315" t="str">
            <v>BELO HORIZONTE</v>
          </cell>
          <cell r="J315" t="str">
            <v>CIDADE NOVA</v>
          </cell>
        </row>
        <row r="316">
          <cell r="A316" t="str">
            <v>38.243.315/0001-32</v>
          </cell>
          <cell r="B316" t="str">
            <v>NÃO</v>
          </cell>
          <cell r="C316">
            <v>508366</v>
          </cell>
          <cell r="E316" t="str">
            <v>SCCOOPER SERRA CURRAL COOPERATIVA MÉDICA</v>
          </cell>
          <cell r="F316" t="str">
            <v>SCCOOPER</v>
          </cell>
          <cell r="G316" t="str">
            <v>Hospital</v>
          </cell>
          <cell r="H316" t="str">
            <v>MG</v>
          </cell>
          <cell r="I316" t="str">
            <v>B H</v>
          </cell>
          <cell r="J316" t="str">
            <v>SANTO AGOSTINHO</v>
          </cell>
        </row>
        <row r="317">
          <cell r="A317" t="str">
            <v>40.724.523/0001-03</v>
          </cell>
          <cell r="B317" t="str">
            <v>NÃO</v>
          </cell>
          <cell r="C317">
            <v>508382</v>
          </cell>
          <cell r="E317" t="str">
            <v>APH HOME CARE E EVENTOS LTDA</v>
          </cell>
          <cell r="F317" t="str">
            <v>APH HOME CARE</v>
          </cell>
          <cell r="G317" t="str">
            <v>Hospital</v>
          </cell>
          <cell r="H317" t="str">
            <v>MG</v>
          </cell>
          <cell r="I317" t="str">
            <v>B H</v>
          </cell>
          <cell r="J317" t="str">
            <v>SAO FRANCISCO</v>
          </cell>
        </row>
        <row r="318">
          <cell r="A318" t="str">
            <v>25.401.598/0001-51</v>
          </cell>
          <cell r="B318" t="str">
            <v>25.401.598/0001-51</v>
          </cell>
          <cell r="C318">
            <v>508390</v>
          </cell>
          <cell r="E318" t="str">
            <v>JCM CONSULTAS AMBULATORIAIS LTDA</v>
          </cell>
          <cell r="F318" t="str">
            <v>MEDICINAR</v>
          </cell>
          <cell r="G318" t="str">
            <v>Hospital</v>
          </cell>
          <cell r="H318" t="str">
            <v>MG</v>
          </cell>
          <cell r="I318" t="str">
            <v>BELO HORIZONTE</v>
          </cell>
          <cell r="J318" t="str">
            <v>GUARANI</v>
          </cell>
        </row>
        <row r="319">
          <cell r="A319" t="str">
            <v>52.366.489/0001-13</v>
          </cell>
          <cell r="B319" t="str">
            <v>52.366.489/0001-13</v>
          </cell>
          <cell r="C319">
            <v>508622</v>
          </cell>
          <cell r="E319" t="str">
            <v>FISIOCLIN FISIOTERAPIA E SAUDE LTDA</v>
          </cell>
          <cell r="G319" t="str">
            <v>Hospital</v>
          </cell>
          <cell r="H319" t="str">
            <v>MG</v>
          </cell>
          <cell r="I319" t="str">
            <v>BELO HORIZONTE</v>
          </cell>
          <cell r="J319" t="str">
            <v>FLORESTA</v>
          </cell>
        </row>
        <row r="320">
          <cell r="A320" t="str">
            <v>52.060.856/0001-56</v>
          </cell>
          <cell r="B320" t="str">
            <v>52.060.856/0001-56</v>
          </cell>
          <cell r="C320">
            <v>509166</v>
          </cell>
          <cell r="E320" t="str">
            <v>VITALITY CLINICA DE FISIOTERAPIA E SAUDE</v>
          </cell>
          <cell r="F320" t="str">
            <v xml:space="preserve">VITALITY FISIOTERAPIA </v>
          </cell>
          <cell r="G320" t="str">
            <v>Hospital</v>
          </cell>
          <cell r="H320" t="str">
            <v>MG</v>
          </cell>
          <cell r="I320" t="str">
            <v>BELO HORIZONTE</v>
          </cell>
          <cell r="J320" t="str">
            <v>ALTO BARROCA</v>
          </cell>
        </row>
        <row r="321">
          <cell r="A321" t="str">
            <v>09.277.251/0001-92</v>
          </cell>
          <cell r="B321" t="str">
            <v>09.277.251/0001-92</v>
          </cell>
          <cell r="C321">
            <v>509612</v>
          </cell>
          <cell r="E321" t="str">
            <v>OUROCORDIS CENTRO MEDICO</v>
          </cell>
          <cell r="F321" t="str">
            <v>OUROCORDIS</v>
          </cell>
          <cell r="G321" t="str">
            <v>Hospital</v>
          </cell>
          <cell r="H321" t="str">
            <v>MG</v>
          </cell>
          <cell r="I321" t="str">
            <v>OURO PRETO</v>
          </cell>
          <cell r="J321" t="str">
            <v>JARDIM ITACOLOMI</v>
          </cell>
        </row>
        <row r="322">
          <cell r="A322" t="str">
            <v>38.081.578/0001-92</v>
          </cell>
          <cell r="B322" t="str">
            <v>NÃO</v>
          </cell>
          <cell r="C322">
            <v>509844</v>
          </cell>
          <cell r="E322" t="str">
            <v>MEDICINA MORGANTI E SIMAS LTDA</v>
          </cell>
          <cell r="F322" t="str">
            <v>DRA ISAMARA SIMAS</v>
          </cell>
          <cell r="G322" t="str">
            <v>Hospital</v>
          </cell>
          <cell r="H322" t="str">
            <v>MG</v>
          </cell>
          <cell r="I322" t="str">
            <v>B H</v>
          </cell>
          <cell r="J322" t="str">
            <v>ESTORIL</v>
          </cell>
        </row>
        <row r="323">
          <cell r="A323" t="str">
            <v>48.706.534/0001-64</v>
          </cell>
          <cell r="B323" t="str">
            <v>48.706.534/0001-64</v>
          </cell>
          <cell r="C323">
            <v>510032</v>
          </cell>
          <cell r="E323" t="str">
            <v>BEIBE RENATA ROQUE DE OLIVEIRA</v>
          </cell>
          <cell r="F323" t="str">
            <v>BEIBE RENATA ROQUE DE OLIVEIRA</v>
          </cell>
          <cell r="G323" t="str">
            <v>Hospital</v>
          </cell>
          <cell r="H323" t="str">
            <v>MG</v>
          </cell>
          <cell r="I323" t="str">
            <v>PARAOPEBA</v>
          </cell>
          <cell r="J323" t="str">
            <v>CENTRO</v>
          </cell>
        </row>
        <row r="324">
          <cell r="A324" t="str">
            <v>16.864.589/0001-06</v>
          </cell>
          <cell r="B324" t="str">
            <v>16.864.589/0001-06</v>
          </cell>
          <cell r="C324">
            <v>510115</v>
          </cell>
          <cell r="E324" t="str">
            <v>LABORATÓRIO DOM BOSCO VETOR NORTE LTDA</v>
          </cell>
          <cell r="F324" t="str">
            <v>LABORATÓRIO DOM BOSCO</v>
          </cell>
          <cell r="G324" t="str">
            <v>Hospital</v>
          </cell>
          <cell r="H324" t="str">
            <v>MG</v>
          </cell>
          <cell r="I324" t="str">
            <v>PEDRO LEOPOLDO</v>
          </cell>
          <cell r="J324" t="str">
            <v>CENTRO</v>
          </cell>
        </row>
        <row r="325">
          <cell r="A325" t="str">
            <v>33.257.158/0001-09</v>
          </cell>
          <cell r="B325" t="str">
            <v>NÃO</v>
          </cell>
          <cell r="C325">
            <v>510461</v>
          </cell>
          <cell r="E325" t="str">
            <v>INSTITUTO ANATOMIA P SETE LAGOAS</v>
          </cell>
          <cell r="F325" t="str">
            <v>IAP7</v>
          </cell>
          <cell r="G325" t="str">
            <v>Hospital</v>
          </cell>
          <cell r="H325" t="str">
            <v>MG</v>
          </cell>
          <cell r="I325" t="str">
            <v>SETE LAGOAS</v>
          </cell>
          <cell r="J325" t="str">
            <v>CHAC DO PAIVA</v>
          </cell>
        </row>
        <row r="326">
          <cell r="A326" t="str">
            <v>32.662.188/0002-00</v>
          </cell>
          <cell r="B326" t="str">
            <v>32.662.188/0002-00</v>
          </cell>
          <cell r="C326">
            <v>510685</v>
          </cell>
          <cell r="E326" t="str">
            <v>WANI HIGINO SOARES</v>
          </cell>
          <cell r="F326" t="str">
            <v>INSTITUTO WALDETE PROCOPIO</v>
          </cell>
          <cell r="G326" t="str">
            <v>Hospital</v>
          </cell>
          <cell r="H326" t="str">
            <v>MG</v>
          </cell>
          <cell r="I326" t="str">
            <v>BELO HORIZONTE</v>
          </cell>
          <cell r="J326" t="str">
            <v>GUTIERREZ</v>
          </cell>
        </row>
        <row r="327">
          <cell r="A327" t="str">
            <v>29.120.012/0001-31</v>
          </cell>
          <cell r="B327" t="str">
            <v>NÃO</v>
          </cell>
          <cell r="C327">
            <v>510735</v>
          </cell>
          <cell r="E327" t="str">
            <v>CLINICA MÉDICA ISOLETA LUISA DA FONSECA</v>
          </cell>
          <cell r="F327" t="str">
            <v>CLINICA ISOLETA LUISA DA FONSECA</v>
          </cell>
          <cell r="G327" t="str">
            <v>Hospital</v>
          </cell>
          <cell r="H327" t="str">
            <v>MG</v>
          </cell>
          <cell r="I327" t="str">
            <v>BELO HORIZONTE</v>
          </cell>
          <cell r="J327" t="str">
            <v>JAQUELINE</v>
          </cell>
        </row>
        <row r="328">
          <cell r="A328" t="str">
            <v>07.910.048/0001-86</v>
          </cell>
          <cell r="B328" t="str">
            <v>07.910.048/0001-86</v>
          </cell>
          <cell r="C328">
            <v>511386</v>
          </cell>
          <cell r="E328" t="str">
            <v>CLINICA DE FISIOTERAPIA MARANI LTDA</v>
          </cell>
          <cell r="F328" t="str">
            <v>CLINICA EQUILIBRIO</v>
          </cell>
          <cell r="G328" t="str">
            <v>Hospital</v>
          </cell>
          <cell r="H328" t="str">
            <v>MG</v>
          </cell>
          <cell r="I328" t="str">
            <v>VESPASIANO</v>
          </cell>
          <cell r="J328" t="str">
            <v>CENTRO</v>
          </cell>
        </row>
        <row r="329">
          <cell r="A329" t="str">
            <v>47.366.221/0001-41</v>
          </cell>
          <cell r="B329" t="str">
            <v>47.366.221/0001-41</v>
          </cell>
          <cell r="C329">
            <v>511394</v>
          </cell>
          <cell r="E329" t="str">
            <v>SUA VISÃO SERVIÇOS MÉDICOS LTDA</v>
          </cell>
          <cell r="F329" t="str">
            <v>CLINICA SUA VISÃO - DESCREDENCIADA</v>
          </cell>
          <cell r="G329" t="str">
            <v>Hospital</v>
          </cell>
          <cell r="H329" t="str">
            <v>MG</v>
          </cell>
          <cell r="I329" t="str">
            <v>BELO HORIZONTE</v>
          </cell>
          <cell r="J329" t="str">
            <v>VENDA NOVA</v>
          </cell>
        </row>
        <row r="330">
          <cell r="A330" t="str">
            <v>07.004.232/0001-67</v>
          </cell>
          <cell r="B330" t="str">
            <v>07.004.232/0001-67</v>
          </cell>
          <cell r="C330">
            <v>511501</v>
          </cell>
          <cell r="E330" t="str">
            <v>CLIPHONO LTDA</v>
          </cell>
          <cell r="F330" t="str">
            <v>CLIPHONO</v>
          </cell>
          <cell r="G330" t="str">
            <v>Hospital</v>
          </cell>
          <cell r="H330" t="str">
            <v>MG</v>
          </cell>
          <cell r="I330" t="str">
            <v>BELO HORIZONTE</v>
          </cell>
          <cell r="J330" t="str">
            <v>CAICARAS</v>
          </cell>
        </row>
        <row r="331">
          <cell r="A331" t="str">
            <v>65.173.700/0005-57</v>
          </cell>
          <cell r="B331" t="str">
            <v>65.173.700/0005-57</v>
          </cell>
          <cell r="C331">
            <v>511907</v>
          </cell>
          <cell r="E331" t="str">
            <v>CLINICA DE IMAGEM SAO SEBASTIAO LTDA</v>
          </cell>
          <cell r="F331" t="str">
            <v>CLINICA DE IMAGEM SAO SEBASTIAO</v>
          </cell>
          <cell r="G331" t="str">
            <v>Hospital</v>
          </cell>
          <cell r="H331" t="str">
            <v>MG</v>
          </cell>
          <cell r="I331" t="str">
            <v>LAGOA SANTA</v>
          </cell>
          <cell r="J331" t="str">
            <v>CENTRO</v>
          </cell>
        </row>
        <row r="332">
          <cell r="A332" t="str">
            <v>14.646.021/0001-93</v>
          </cell>
          <cell r="B332" t="str">
            <v>14.646.021/0001-93</v>
          </cell>
          <cell r="C332">
            <v>511931</v>
          </cell>
          <cell r="E332" t="str">
            <v>CLINICA UM NOVO DIA LTDA</v>
          </cell>
          <cell r="F332" t="str">
            <v>CLINICA UM NOVO DIA</v>
          </cell>
          <cell r="G332" t="str">
            <v>Hospital</v>
          </cell>
          <cell r="H332" t="str">
            <v>MG</v>
          </cell>
          <cell r="I332" t="str">
            <v>RIB DAS NEVES</v>
          </cell>
          <cell r="J332" t="str">
            <v>SAO PEDRO</v>
          </cell>
        </row>
        <row r="333">
          <cell r="A333" t="str">
            <v>27.006.703/0001-83</v>
          </cell>
          <cell r="B333" t="str">
            <v>27.006.703/0001-83</v>
          </cell>
          <cell r="C333">
            <v>512004</v>
          </cell>
          <cell r="E333" t="str">
            <v>DEDICARE CLINICA MEDICA LTDA</v>
          </cell>
          <cell r="F333" t="str">
            <v>DEDICARE CLINICA MEDICA</v>
          </cell>
          <cell r="G333" t="str">
            <v>Hospital</v>
          </cell>
          <cell r="H333" t="str">
            <v>MG</v>
          </cell>
          <cell r="I333" t="str">
            <v>VESPASIANO</v>
          </cell>
          <cell r="J333" t="str">
            <v>MORRO ALTO</v>
          </cell>
        </row>
        <row r="334">
          <cell r="A334" t="str">
            <v>49.757.432/0001-30</v>
          </cell>
          <cell r="B334" t="str">
            <v>49.757.432/0001-30</v>
          </cell>
          <cell r="C334">
            <v>512079</v>
          </cell>
          <cell r="E334" t="str">
            <v>VIVA SAUDE LTDA</v>
          </cell>
          <cell r="F334" t="str">
            <v>VIVA SAUDE - ESPECIALMED</v>
          </cell>
          <cell r="G334" t="str">
            <v>Hospital</v>
          </cell>
          <cell r="H334" t="str">
            <v>MG</v>
          </cell>
          <cell r="I334" t="str">
            <v>BELO HORIZONTE</v>
          </cell>
          <cell r="J334" t="str">
            <v>CENTRO</v>
          </cell>
        </row>
        <row r="335">
          <cell r="A335" t="str">
            <v>26.262.443/0001-44</v>
          </cell>
          <cell r="B335" t="str">
            <v>26.262.443/0001-44</v>
          </cell>
          <cell r="C335">
            <v>513002</v>
          </cell>
          <cell r="E335" t="str">
            <v>SM ANALISES CLINICAS LTDA</v>
          </cell>
          <cell r="F335" t="str">
            <v>LABORBRAZ</v>
          </cell>
          <cell r="G335" t="str">
            <v>Hospital</v>
          </cell>
          <cell r="H335" t="str">
            <v>MG</v>
          </cell>
          <cell r="I335" t="str">
            <v>MATEUS LEME</v>
          </cell>
          <cell r="J335" t="str">
            <v>CENTRO</v>
          </cell>
        </row>
        <row r="336">
          <cell r="A336" t="str">
            <v>43.067.286/0001-35</v>
          </cell>
          <cell r="B336" t="str">
            <v>NÃO</v>
          </cell>
          <cell r="C336">
            <v>513234</v>
          </cell>
          <cell r="E336" t="str">
            <v>CLINICA DE FISIOTERAPIA SOUZA LTDA</v>
          </cell>
          <cell r="F336" t="str">
            <v>FISIOCENTER - VESPASIANO</v>
          </cell>
          <cell r="G336" t="str">
            <v>Hospital</v>
          </cell>
          <cell r="H336" t="str">
            <v>MG</v>
          </cell>
          <cell r="I336" t="str">
            <v>VESPASIANO</v>
          </cell>
          <cell r="J336" t="str">
            <v>C MORRO ALTO</v>
          </cell>
        </row>
        <row r="337">
          <cell r="A337" t="str">
            <v>65.305.641/0001-08</v>
          </cell>
          <cell r="B337" t="str">
            <v>65.305.641/0001-08</v>
          </cell>
          <cell r="C337">
            <v>513655</v>
          </cell>
          <cell r="E337" t="str">
            <v>CENTRO MEDICO VESPASIANO</v>
          </cell>
          <cell r="F337" t="str">
            <v>CENTRO MEDICO VESPASIANO</v>
          </cell>
          <cell r="G337" t="str">
            <v>Hospital</v>
          </cell>
          <cell r="H337" t="str">
            <v>MG</v>
          </cell>
          <cell r="I337" t="str">
            <v>VESPASIANO</v>
          </cell>
          <cell r="J337" t="str">
            <v>CENTRO</v>
          </cell>
        </row>
        <row r="338">
          <cell r="A338" t="str">
            <v>54.066.323/0001-07</v>
          </cell>
          <cell r="B338" t="str">
            <v>54.066.323/0001-07</v>
          </cell>
          <cell r="C338">
            <v>513713</v>
          </cell>
          <cell r="E338" t="str">
            <v>CARDOSO MONTEIRO S M O LTDA</v>
          </cell>
          <cell r="F338" t="str">
            <v>LUMINAR</v>
          </cell>
          <cell r="G338" t="str">
            <v>Hospital</v>
          </cell>
          <cell r="H338" t="str">
            <v>MG</v>
          </cell>
          <cell r="I338" t="str">
            <v>SETE LAGOAS</v>
          </cell>
          <cell r="J338" t="str">
            <v>CHAC DO PAIVA</v>
          </cell>
        </row>
        <row r="339">
          <cell r="A339" t="str">
            <v>68.546.241/0001-74</v>
          </cell>
          <cell r="B339" t="str">
            <v>68.546.241/0001-74</v>
          </cell>
          <cell r="C339">
            <v>513754</v>
          </cell>
          <cell r="E339" t="str">
            <v>BIOCLINICA LABORATORIO CLINICO LTDA</v>
          </cell>
          <cell r="F339" t="str">
            <v>LABORATORIO BIOCLINICA</v>
          </cell>
          <cell r="G339" t="str">
            <v>Hospital</v>
          </cell>
          <cell r="H339" t="str">
            <v>MG</v>
          </cell>
          <cell r="I339" t="str">
            <v>ESMERALDAS</v>
          </cell>
          <cell r="J339" t="str">
            <v>CENTRO</v>
          </cell>
        </row>
        <row r="340">
          <cell r="A340" t="str">
            <v>38.504.437/0001-35</v>
          </cell>
          <cell r="B340" t="str">
            <v>38.504.437/0001-35</v>
          </cell>
          <cell r="C340">
            <v>539866</v>
          </cell>
          <cell r="E340" t="str">
            <v>LABORATORIO SANTA LUCIA</v>
          </cell>
          <cell r="F340" t="str">
            <v>LABORATORIO SANTA LUCIA</v>
          </cell>
          <cell r="G340" t="str">
            <v>Hospital</v>
          </cell>
          <cell r="H340" t="str">
            <v>MG</v>
          </cell>
          <cell r="I340" t="str">
            <v>SETE LAGOAS</v>
          </cell>
          <cell r="J340" t="str">
            <v>CENTRO</v>
          </cell>
        </row>
        <row r="341">
          <cell r="A341" t="str">
            <v>50.804.289/0001-70</v>
          </cell>
          <cell r="B341" t="str">
            <v>50.804.289/0001-70</v>
          </cell>
          <cell r="C341">
            <v>540039</v>
          </cell>
          <cell r="E341" t="str">
            <v>PMR CLINICA MEDICA LTDA</v>
          </cell>
          <cell r="F341" t="str">
            <v>ATEND JÁ</v>
          </cell>
          <cell r="G341" t="str">
            <v>Hospital</v>
          </cell>
          <cell r="H341" t="str">
            <v>MG</v>
          </cell>
          <cell r="I341" t="str">
            <v>BELO HORIZONTE</v>
          </cell>
          <cell r="J341" t="str">
            <v>SERRANO</v>
          </cell>
        </row>
        <row r="342">
          <cell r="A342" t="str">
            <v>32.331.263/0001-70</v>
          </cell>
          <cell r="B342" t="str">
            <v>32.331.263/0001-70</v>
          </cell>
          <cell r="C342">
            <v>540898</v>
          </cell>
          <cell r="E342" t="str">
            <v>L2C2C SAUDE EDUCAÇÃO E TECNOLOGIA LTDA</v>
          </cell>
          <cell r="F342" t="str">
            <v>MASTER SAUDE</v>
          </cell>
          <cell r="G342" t="str">
            <v>Hospital</v>
          </cell>
          <cell r="H342" t="str">
            <v>MG</v>
          </cell>
          <cell r="I342" t="str">
            <v>IBIRITE</v>
          </cell>
          <cell r="J342" t="str">
            <v>CENTRO</v>
          </cell>
        </row>
        <row r="343">
          <cell r="A343" t="str">
            <v>46.842.200/0002-73</v>
          </cell>
          <cell r="B343" t="str">
            <v>46.842.200/0002-73</v>
          </cell>
          <cell r="C343">
            <v>541458</v>
          </cell>
          <cell r="E343" t="str">
            <v>OCULAR CLINICA OFTALMOLOGICA LTDA</v>
          </cell>
          <cell r="F343" t="str">
            <v>OCULAR CLINICA OFTALMOLOGICA</v>
          </cell>
          <cell r="G343" t="str">
            <v>Hospital</v>
          </cell>
          <cell r="H343" t="str">
            <v>MG</v>
          </cell>
          <cell r="I343" t="str">
            <v>CONTAGEM</v>
          </cell>
          <cell r="J343" t="str">
            <v>ELDORADO</v>
          </cell>
        </row>
        <row r="344">
          <cell r="A344" t="str">
            <v>21.351.814/0001-40</v>
          </cell>
          <cell r="B344" t="str">
            <v>NÃO</v>
          </cell>
          <cell r="C344">
            <v>541516</v>
          </cell>
          <cell r="E344" t="str">
            <v>MEDGOLD CLINICA MÉDICA LTDA</v>
          </cell>
          <cell r="F344" t="str">
            <v>MEDGOLD CLINICA MÉDICA LTDA</v>
          </cell>
          <cell r="G344" t="str">
            <v>Hospital</v>
          </cell>
          <cell r="H344" t="str">
            <v>MG</v>
          </cell>
          <cell r="I344" t="str">
            <v>JEQUITIBA</v>
          </cell>
          <cell r="J344" t="str">
            <v>CENTRO</v>
          </cell>
        </row>
        <row r="345">
          <cell r="A345" t="str">
            <v>17.250.853/0001-84</v>
          </cell>
          <cell r="B345" t="str">
            <v>NÃO</v>
          </cell>
          <cell r="C345">
            <v>543033</v>
          </cell>
          <cell r="E345" t="str">
            <v>INSTITUTO OTORRINOLARINGOLOGIA MG LTDA</v>
          </cell>
          <cell r="G345" t="str">
            <v>Hospital</v>
          </cell>
          <cell r="H345" t="str">
            <v>MG</v>
          </cell>
          <cell r="I345" t="str">
            <v>JEQUITIBA</v>
          </cell>
          <cell r="J345" t="str">
            <v>CENTRO</v>
          </cell>
        </row>
        <row r="346">
          <cell r="A346" t="str">
            <v>65.160.269/0003-42</v>
          </cell>
          <cell r="B346" t="str">
            <v>NÃO</v>
          </cell>
          <cell r="C346">
            <v>543074</v>
          </cell>
          <cell r="E346" t="str">
            <v>DOPSOM SERVICO MEDICO DE PROP LTDA</v>
          </cell>
          <cell r="G346" t="str">
            <v>Hospital</v>
          </cell>
          <cell r="H346" t="str">
            <v>MG</v>
          </cell>
          <cell r="I346" t="str">
            <v>JEQUITIBA</v>
          </cell>
          <cell r="J346" t="str">
            <v>CENTRO</v>
          </cell>
        </row>
        <row r="347">
          <cell r="A347" t="str">
            <v>09.367.180/0001-19</v>
          </cell>
          <cell r="B347" t="str">
            <v>NÃO</v>
          </cell>
          <cell r="C347">
            <v>543280</v>
          </cell>
          <cell r="E347" t="str">
            <v>TOMHOS CENTRO I MONSENHOR HORTA LTDA</v>
          </cell>
          <cell r="F347" t="str">
            <v xml:space="preserve">TOMHOS </v>
          </cell>
          <cell r="G347" t="str">
            <v>Hospital</v>
          </cell>
          <cell r="H347" t="str">
            <v>MG</v>
          </cell>
          <cell r="I347" t="str">
            <v>JEQUITIBA</v>
          </cell>
          <cell r="J347" t="str">
            <v>CENTRO</v>
          </cell>
        </row>
        <row r="348">
          <cell r="A348" t="str">
            <v>25.463.597/0001-31</v>
          </cell>
          <cell r="B348" t="str">
            <v>NÃO</v>
          </cell>
          <cell r="C348">
            <v>543439</v>
          </cell>
          <cell r="E348" t="str">
            <v>AUDIOMIG CENTRO A MINAS GERAIS LTDA</v>
          </cell>
          <cell r="F348" t="str">
            <v>AUDIOMIG</v>
          </cell>
          <cell r="G348" t="str">
            <v>Hospital</v>
          </cell>
          <cell r="H348" t="str">
            <v>MG</v>
          </cell>
          <cell r="I348" t="str">
            <v>JEQUITIBA</v>
          </cell>
          <cell r="J348" t="str">
            <v>CENTRO</v>
          </cell>
        </row>
        <row r="349">
          <cell r="A349" t="str">
            <v>00.684.979/0001-64</v>
          </cell>
          <cell r="B349" t="str">
            <v>00.684.979/0001-64</v>
          </cell>
          <cell r="C349">
            <v>543884</v>
          </cell>
          <cell r="E349" t="str">
            <v>HOSPITAL SEMPER S.A.</v>
          </cell>
          <cell r="F349" t="str">
            <v>HOSPITAL SEMPER</v>
          </cell>
          <cell r="G349" t="str">
            <v>Hospital</v>
          </cell>
          <cell r="H349" t="str">
            <v>MG</v>
          </cell>
          <cell r="I349" t="str">
            <v>BELO HORIZONTE</v>
          </cell>
          <cell r="J349" t="str">
            <v>CENTRO</v>
          </cell>
        </row>
        <row r="350">
          <cell r="A350" t="str">
            <v>03.203.091/0003-12</v>
          </cell>
          <cell r="B350" t="str">
            <v>03.203.091/0003-12</v>
          </cell>
          <cell r="C350">
            <v>543892</v>
          </cell>
          <cell r="E350" t="str">
            <v>CETUS ONCOLOGIA S/A.</v>
          </cell>
          <cell r="F350" t="str">
            <v>CETUS CONTAGEM</v>
          </cell>
          <cell r="G350" t="str">
            <v>Hospital</v>
          </cell>
          <cell r="H350" t="str">
            <v>MG</v>
          </cell>
          <cell r="I350" t="str">
            <v>CONTAGEM</v>
          </cell>
          <cell r="J350" t="str">
            <v>ELDORADO</v>
          </cell>
        </row>
        <row r="351">
          <cell r="A351" t="str">
            <v>03.203.091/0002-31</v>
          </cell>
          <cell r="B351" t="str">
            <v>03.203.091/0002-31</v>
          </cell>
          <cell r="C351">
            <v>543900</v>
          </cell>
          <cell r="E351" t="str">
            <v>CETUS ONCOLOGIA S/A.</v>
          </cell>
          <cell r="F351" t="str">
            <v>CETUS BELO HORIZONTE</v>
          </cell>
          <cell r="G351" t="str">
            <v>Hospital</v>
          </cell>
          <cell r="H351" t="str">
            <v>MG</v>
          </cell>
          <cell r="I351" t="str">
            <v>BELO HORIZONTE</v>
          </cell>
          <cell r="J351" t="str">
            <v>FUNCIONARIOS</v>
          </cell>
        </row>
        <row r="352">
          <cell r="A352" t="str">
            <v>03.203.091/0001-50</v>
          </cell>
          <cell r="B352" t="str">
            <v>03.203.091/0001-50</v>
          </cell>
          <cell r="C352">
            <v>543918</v>
          </cell>
          <cell r="E352" t="str">
            <v>CETUS ONCOLOGIA S.A.</v>
          </cell>
          <cell r="F352" t="str">
            <v>CETUS BETIM</v>
          </cell>
          <cell r="G352" t="str">
            <v>Hospital</v>
          </cell>
          <cell r="H352" t="str">
            <v>MG</v>
          </cell>
          <cell r="I352" t="str">
            <v>BETIM</v>
          </cell>
          <cell r="J352" t="str">
            <v>JARDIM BRASILIA</v>
          </cell>
        </row>
        <row r="353">
          <cell r="A353" t="str">
            <v>10.562.376/0001-43</v>
          </cell>
          <cell r="B353" t="str">
            <v>10.562.376/0001-43</v>
          </cell>
          <cell r="C353">
            <v>544056</v>
          </cell>
          <cell r="E353" t="str">
            <v>CECO-CENTRO EXAMES C OCUPACIONAIS</v>
          </cell>
          <cell r="F353" t="str">
            <v>ACOLHERMED</v>
          </cell>
          <cell r="G353" t="str">
            <v>Hospital</v>
          </cell>
          <cell r="H353" t="str">
            <v>MG</v>
          </cell>
          <cell r="I353" t="str">
            <v>BELO HORIZONTE</v>
          </cell>
          <cell r="J353" t="str">
            <v>CENTRO</v>
          </cell>
        </row>
        <row r="354">
          <cell r="A354" t="str">
            <v>35.929.065/0001-09</v>
          </cell>
          <cell r="B354" t="str">
            <v>35.929.065/0001-09</v>
          </cell>
          <cell r="C354">
            <v>545178</v>
          </cell>
          <cell r="E354" t="str">
            <v>INSTITUTO HORTENCIA GATTI LTDA</v>
          </cell>
          <cell r="F354" t="str">
            <v>CLINCA GATTI</v>
          </cell>
          <cell r="G354" t="str">
            <v>Hospital</v>
          </cell>
          <cell r="H354" t="str">
            <v>MG</v>
          </cell>
          <cell r="I354" t="str">
            <v>BELO HORIZONTE</v>
          </cell>
          <cell r="J354" t="str">
            <v>SAO LUCAS</v>
          </cell>
        </row>
        <row r="355">
          <cell r="A355" t="str">
            <v>25.463.597/0001-31</v>
          </cell>
          <cell r="B355" t="str">
            <v>NÃO</v>
          </cell>
          <cell r="C355">
            <v>545186</v>
          </cell>
          <cell r="E355" t="str">
            <v>AUDIOMIG-CENTRO AUDIOLOGICO MINAS GERAIS</v>
          </cell>
          <cell r="F355" t="str">
            <v>AUDIOMIG</v>
          </cell>
          <cell r="G355" t="str">
            <v>Hospital</v>
          </cell>
          <cell r="H355" t="str">
            <v>MG</v>
          </cell>
          <cell r="I355" t="str">
            <v>BELO HORIZONTE</v>
          </cell>
          <cell r="J355" t="str">
            <v>FUNCIONARIOS</v>
          </cell>
        </row>
        <row r="356">
          <cell r="A356" t="str">
            <v>12.163.266/0001-34</v>
          </cell>
          <cell r="B356" t="str">
            <v>NÃO</v>
          </cell>
          <cell r="C356">
            <v>545228</v>
          </cell>
          <cell r="E356" t="str">
            <v>MEDICAL SAVE LOCACAO DE AMBULANCIAS LTDA</v>
          </cell>
          <cell r="F356" t="str">
            <v>MEDICAL SAVE</v>
          </cell>
          <cell r="G356" t="str">
            <v>Hospital</v>
          </cell>
          <cell r="H356" t="str">
            <v>MG</v>
          </cell>
          <cell r="I356" t="str">
            <v>BELO HORIZONTE</v>
          </cell>
          <cell r="J356" t="str">
            <v>HAVAI</v>
          </cell>
        </row>
        <row r="357">
          <cell r="A357" t="str">
            <v>05.879.372/0001-53</v>
          </cell>
          <cell r="B357" t="str">
            <v>NÃO</v>
          </cell>
          <cell r="C357">
            <v>546382</v>
          </cell>
          <cell r="E357" t="str">
            <v>INSTITUTO DE OTORRINO DE SETE LAGOAS E C</v>
          </cell>
          <cell r="G357" t="str">
            <v>Hospital</v>
          </cell>
          <cell r="H357" t="str">
            <v>MG</v>
          </cell>
          <cell r="I357" t="str">
            <v>JEQUITIBA</v>
          </cell>
          <cell r="J357" t="str">
            <v>CENTRO</v>
          </cell>
        </row>
        <row r="358">
          <cell r="A358" t="str">
            <v>07.015.691/0008-12</v>
          </cell>
          <cell r="B358" t="str">
            <v>NÃO</v>
          </cell>
          <cell r="C358">
            <v>546549</v>
          </cell>
          <cell r="E358" t="str">
            <v>4BIO MEDICAMENTOS S/A -RECIFE</v>
          </cell>
          <cell r="F358" t="str">
            <v>4BIO MEDICAMENTOS S/A -RECIFE</v>
          </cell>
          <cell r="G358" t="str">
            <v>Hospital</v>
          </cell>
          <cell r="H358" t="str">
            <v>PE</v>
          </cell>
          <cell r="I358" t="str">
            <v>RECIFE</v>
          </cell>
          <cell r="J358" t="str">
            <v>BOA VIAGEM</v>
          </cell>
        </row>
        <row r="359">
          <cell r="A359" t="str">
            <v>27.232.348/0001-60</v>
          </cell>
          <cell r="B359" t="str">
            <v>NÃO</v>
          </cell>
          <cell r="C359">
            <v>546630</v>
          </cell>
          <cell r="E359" t="str">
            <v>CECY LIMA DE MORAIS ME</v>
          </cell>
          <cell r="F359" t="str">
            <v>CECY LIMA DE MORAIS ME</v>
          </cell>
          <cell r="G359" t="str">
            <v>Hospital</v>
          </cell>
          <cell r="H359" t="str">
            <v>MG</v>
          </cell>
          <cell r="I359" t="str">
            <v>BARAO DE COCAIS</v>
          </cell>
          <cell r="J359" t="str">
            <v>LEAO XIII</v>
          </cell>
        </row>
        <row r="360">
          <cell r="A360" t="str">
            <v>17.557.138/0001-99</v>
          </cell>
          <cell r="B360" t="str">
            <v>NÃO</v>
          </cell>
          <cell r="C360">
            <v>547026</v>
          </cell>
          <cell r="E360" t="str">
            <v>CONSULTORIO PEQUENO PRINCIPE LTDA</v>
          </cell>
          <cell r="F360" t="str">
            <v>CONSULTORIO PEQUENO PRINCIPE</v>
          </cell>
          <cell r="G360" t="str">
            <v>Hospital</v>
          </cell>
          <cell r="H360" t="str">
            <v>MG</v>
          </cell>
          <cell r="I360" t="str">
            <v>JEQUITIBA</v>
          </cell>
          <cell r="J360" t="str">
            <v>CENTRO</v>
          </cell>
        </row>
        <row r="361">
          <cell r="A361" t="str">
            <v>17.312.612/0001-12</v>
          </cell>
          <cell r="B361" t="str">
            <v>NÃO</v>
          </cell>
          <cell r="C361">
            <v>547158</v>
          </cell>
          <cell r="E361" t="str">
            <v>HOSPITAL SOCOR S/A</v>
          </cell>
          <cell r="F361" t="str">
            <v>HOSPITAL SOCOR</v>
          </cell>
          <cell r="G361" t="str">
            <v>Hospital</v>
          </cell>
          <cell r="H361" t="str">
            <v>MG</v>
          </cell>
          <cell r="I361" t="str">
            <v>JEQUITIBA</v>
          </cell>
          <cell r="J361" t="str">
            <v>CENTRO</v>
          </cell>
        </row>
        <row r="362">
          <cell r="A362" t="str">
            <v>32.672.460/0001-52</v>
          </cell>
          <cell r="B362" t="str">
            <v>32.672.460/0001-52</v>
          </cell>
          <cell r="C362">
            <v>547240</v>
          </cell>
          <cell r="E362" t="str">
            <v>CARDIOL SERVIÇOS MÉDICOS E EXAMES</v>
          </cell>
          <cell r="F362" t="str">
            <v>CARDIOL - CLINICA CARDIOLÓGICA</v>
          </cell>
          <cell r="G362" t="str">
            <v>Hospital</v>
          </cell>
          <cell r="H362" t="str">
            <v>MG</v>
          </cell>
          <cell r="I362" t="str">
            <v>BELO HORIZONTE</v>
          </cell>
          <cell r="J362" t="str">
            <v>SANTA TERESA</v>
          </cell>
        </row>
        <row r="363">
          <cell r="A363" t="str">
            <v>34.471.710/0001-11</v>
          </cell>
          <cell r="B363" t="str">
            <v>NÃO</v>
          </cell>
          <cell r="C363">
            <v>547273</v>
          </cell>
          <cell r="E363" t="str">
            <v>MEDICAR TECH LTDA</v>
          </cell>
          <cell r="F363" t="str">
            <v>MEDICAR - TELEMEDICINA</v>
          </cell>
          <cell r="G363" t="str">
            <v>Hospital</v>
          </cell>
          <cell r="H363" t="str">
            <v>MG</v>
          </cell>
          <cell r="I363" t="str">
            <v>JEQUITIBA</v>
          </cell>
          <cell r="J363" t="str">
            <v>CENTRO</v>
          </cell>
        </row>
        <row r="364">
          <cell r="A364" t="str">
            <v>40.147.158/0001-03</v>
          </cell>
          <cell r="B364" t="str">
            <v>40.147.158/0001-03</v>
          </cell>
          <cell r="C364">
            <v>547349</v>
          </cell>
          <cell r="E364" t="str">
            <v>AVILA RAPOSO S J INCONFIDENCIA LTDA</v>
          </cell>
          <cell r="F364" t="str">
            <v>CLINICA SOLIDARIS</v>
          </cell>
          <cell r="G364" t="str">
            <v>Hospital</v>
          </cell>
          <cell r="H364" t="str">
            <v>MG</v>
          </cell>
          <cell r="I364" t="str">
            <v>BELO HORIZONTE</v>
          </cell>
          <cell r="J364" t="str">
            <v>ALIPIO DE MELO</v>
          </cell>
        </row>
        <row r="365">
          <cell r="A365" t="str">
            <v>02.590.571/0001-59</v>
          </cell>
          <cell r="B365" t="str">
            <v>NÃO</v>
          </cell>
          <cell r="C365">
            <v>547471</v>
          </cell>
          <cell r="E365" t="str">
            <v>SEMPCOOP COOPERATIVA DE TRABALHO MÉDICO</v>
          </cell>
          <cell r="F365" t="str">
            <v>SEMPCOOP</v>
          </cell>
          <cell r="G365" t="str">
            <v>Hospital</v>
          </cell>
          <cell r="H365" t="str">
            <v>MG</v>
          </cell>
          <cell r="I365" t="str">
            <v>BELO HORIZONTE</v>
          </cell>
          <cell r="J365" t="str">
            <v>FUNCIONARIOS</v>
          </cell>
        </row>
        <row r="366">
          <cell r="A366" t="str">
            <v>24.448.933/0001-04</v>
          </cell>
          <cell r="B366" t="str">
            <v>24.448.933/0001-04</v>
          </cell>
          <cell r="C366">
            <v>547588</v>
          </cell>
          <cell r="E366" t="str">
            <v>NUCLEO DE SAUDE MINAS GERAIS</v>
          </cell>
          <cell r="F366" t="str">
            <v>SUPER SAUDE</v>
          </cell>
          <cell r="G366" t="str">
            <v>Hospital</v>
          </cell>
          <cell r="H366" t="str">
            <v>MG</v>
          </cell>
          <cell r="I366" t="str">
            <v>SANTA LUZIA</v>
          </cell>
          <cell r="J366" t="str">
            <v>DUQUESA I (SAO BENEDITO)</v>
          </cell>
        </row>
        <row r="367">
          <cell r="A367" t="str">
            <v>19.534.661/0001-25</v>
          </cell>
          <cell r="B367" t="str">
            <v>NÃO</v>
          </cell>
          <cell r="C367">
            <v>547752</v>
          </cell>
          <cell r="E367" t="str">
            <v>FERNANDA SANTANA MARQUES FRUTUOSO-ME</v>
          </cell>
          <cell r="F367" t="str">
            <v>GRUPO DO JOELHO DE SETE LAGOAS</v>
          </cell>
          <cell r="G367" t="str">
            <v>Hospital</v>
          </cell>
          <cell r="H367" t="str">
            <v>MG</v>
          </cell>
          <cell r="I367" t="str">
            <v>SETE LAGOAS</v>
          </cell>
          <cell r="J367" t="str">
            <v>CENTRO</v>
          </cell>
        </row>
        <row r="368">
          <cell r="A368" t="str">
            <v>13.631.170/0001-16</v>
          </cell>
          <cell r="B368" t="str">
            <v>13.631.170/0001-16</v>
          </cell>
          <cell r="C368">
            <v>548131</v>
          </cell>
          <cell r="E368" t="str">
            <v>PULSUS INOVAÇÃO EM SAUDE SA</v>
          </cell>
          <cell r="F368" t="str">
            <v>PULSUS</v>
          </cell>
          <cell r="G368" t="str">
            <v>Hospital</v>
          </cell>
          <cell r="H368" t="str">
            <v>MG</v>
          </cell>
          <cell r="I368" t="str">
            <v>BELO HORIZONTE</v>
          </cell>
          <cell r="J368" t="str">
            <v>BARRO PRETO</v>
          </cell>
        </row>
        <row r="369">
          <cell r="A369" t="str">
            <v>35.621.997/0001-81</v>
          </cell>
          <cell r="B369" t="str">
            <v>35.621.997/0001-81</v>
          </cell>
          <cell r="C369">
            <v>548230</v>
          </cell>
          <cell r="E369" t="str">
            <v>ROLIM SERVICO OTORRINOLARINGOLOGIA LTDA</v>
          </cell>
          <cell r="F369" t="str">
            <v>ROLIM OTORRINOLARINGOLOGIA</v>
          </cell>
          <cell r="G369" t="str">
            <v>Hospital</v>
          </cell>
          <cell r="H369" t="str">
            <v>MG</v>
          </cell>
          <cell r="I369" t="str">
            <v>BELO HORIZONTE</v>
          </cell>
          <cell r="J369" t="str">
            <v>BARRO PRETO</v>
          </cell>
        </row>
        <row r="370">
          <cell r="A370" t="str">
            <v>25.083.787/0001-23</v>
          </cell>
          <cell r="B370" t="str">
            <v>NÃO</v>
          </cell>
          <cell r="C370">
            <v>548511</v>
          </cell>
          <cell r="E370" t="str">
            <v>J &amp; M SAUDE LTDA</v>
          </cell>
          <cell r="F370" t="str">
            <v>OLA SAUDE</v>
          </cell>
          <cell r="G370" t="str">
            <v>Hospital</v>
          </cell>
          <cell r="H370" t="str">
            <v>MG</v>
          </cell>
          <cell r="I370" t="str">
            <v>B H</v>
          </cell>
          <cell r="J370" t="str">
            <v>BARREIRO</v>
          </cell>
        </row>
        <row r="371">
          <cell r="A371" t="str">
            <v>11.952.823/0001-33</v>
          </cell>
          <cell r="B371" t="str">
            <v>NÃO</v>
          </cell>
          <cell r="C371">
            <v>548628</v>
          </cell>
          <cell r="E371" t="str">
            <v>SILUET CENTRO ESTETICA E MEDICINA LTDA</v>
          </cell>
          <cell r="F371" t="str">
            <v>SILUET</v>
          </cell>
          <cell r="G371" t="str">
            <v>Hospital</v>
          </cell>
          <cell r="H371" t="str">
            <v>MG</v>
          </cell>
          <cell r="I371" t="str">
            <v>B H</v>
          </cell>
          <cell r="J371" t="str">
            <v>GUARANI</v>
          </cell>
        </row>
        <row r="372">
          <cell r="A372" t="str">
            <v>28.717.964/0001-74</v>
          </cell>
          <cell r="B372" t="str">
            <v>28.717.964/0001-74</v>
          </cell>
          <cell r="C372">
            <v>548743</v>
          </cell>
          <cell r="E372" t="str">
            <v>PULSUS NÚCLEO REUMATOLOGIA ELDORADO LTDA</v>
          </cell>
          <cell r="F372" t="str">
            <v>PULSUS NÚCLEO  ELDORADO</v>
          </cell>
          <cell r="G372" t="str">
            <v>Hospital</v>
          </cell>
          <cell r="H372" t="str">
            <v>MG</v>
          </cell>
          <cell r="I372" t="str">
            <v>CONTAGEM</v>
          </cell>
          <cell r="J372" t="str">
            <v>GLORIA</v>
          </cell>
        </row>
        <row r="373">
          <cell r="A373" t="str">
            <v>56.345.413/0001-62</v>
          </cell>
          <cell r="B373" t="str">
            <v>56.345.413/0001-62</v>
          </cell>
          <cell r="C373">
            <v>549287</v>
          </cell>
          <cell r="E373" t="str">
            <v>NUCLEO DE ESPECIALIDADES MEDICAS CARDIOS</v>
          </cell>
          <cell r="F373" t="str">
            <v xml:space="preserve">CARDIOSAUDE </v>
          </cell>
          <cell r="G373" t="str">
            <v>Hospital</v>
          </cell>
          <cell r="H373" t="str">
            <v>MG</v>
          </cell>
          <cell r="I373" t="str">
            <v>CONTAGEM</v>
          </cell>
          <cell r="J373" t="str">
            <v>ELDORADO</v>
          </cell>
        </row>
        <row r="374">
          <cell r="A374" t="str">
            <v>43.354.350/0001-69</v>
          </cell>
          <cell r="B374" t="str">
            <v>NÃO</v>
          </cell>
          <cell r="C374">
            <v>549295</v>
          </cell>
          <cell r="E374" t="str">
            <v>GLOBAL SAUDE LTDA</v>
          </cell>
          <cell r="F374" t="str">
            <v>INSTITUTO SAUDE</v>
          </cell>
          <cell r="G374" t="str">
            <v>Hospital</v>
          </cell>
          <cell r="H374" t="str">
            <v>MG</v>
          </cell>
          <cell r="I374" t="str">
            <v>BELO HORIZONTE</v>
          </cell>
          <cell r="J374" t="str">
            <v>C EUCARISTICO</v>
          </cell>
        </row>
        <row r="375">
          <cell r="A375" t="str">
            <v>21.028.267/0002-48</v>
          </cell>
          <cell r="B375" t="str">
            <v>21.028.267/0002-48</v>
          </cell>
          <cell r="C375">
            <v>549394</v>
          </cell>
          <cell r="E375" t="str">
            <v>REABILITAR QUALIDADE DE VIDA</v>
          </cell>
          <cell r="F375" t="str">
            <v>REABILITAR FISIOTERAPIA</v>
          </cell>
          <cell r="G375" t="str">
            <v>Hospital</v>
          </cell>
          <cell r="H375" t="str">
            <v>MG</v>
          </cell>
          <cell r="I375" t="str">
            <v>BELO HORIZONTE</v>
          </cell>
          <cell r="J375" t="str">
            <v>BARREIRO</v>
          </cell>
        </row>
        <row r="376">
          <cell r="A376" t="str">
            <v>30.774.242/0001-01</v>
          </cell>
          <cell r="B376" t="str">
            <v>NÃO</v>
          </cell>
          <cell r="C376">
            <v>549741</v>
          </cell>
          <cell r="E376" t="str">
            <v>CLINICA MEDICA AEPY LTDA</v>
          </cell>
          <cell r="F376" t="str">
            <v>CLINICA AEPY</v>
          </cell>
          <cell r="G376" t="str">
            <v>Hospital</v>
          </cell>
          <cell r="H376" t="str">
            <v>MG</v>
          </cell>
          <cell r="I376" t="str">
            <v>CONTAGEM</v>
          </cell>
          <cell r="J376" t="str">
            <v>C INDUSTRIAL</v>
          </cell>
        </row>
        <row r="377">
          <cell r="A377" t="str">
            <v>19.691.724/0001-57</v>
          </cell>
          <cell r="B377" t="str">
            <v>NÃO</v>
          </cell>
          <cell r="C377">
            <v>455</v>
          </cell>
          <cell r="E377" t="str">
            <v>CNPJ ALTERADO</v>
          </cell>
          <cell r="F377" t="str">
            <v>CNPJ ALTERADO</v>
          </cell>
          <cell r="G377" t="str">
            <v>Laboratório</v>
          </cell>
          <cell r="H377" t="str">
            <v>MG</v>
          </cell>
          <cell r="I377" t="str">
            <v>BELO HORIZONTE</v>
          </cell>
          <cell r="J377" t="str">
            <v>CENTRO</v>
          </cell>
        </row>
        <row r="378">
          <cell r="A378" t="str">
            <v>21.038.542/0001-23</v>
          </cell>
          <cell r="B378" t="str">
            <v>NÃO</v>
          </cell>
          <cell r="C378">
            <v>265</v>
          </cell>
          <cell r="D378">
            <v>2695030</v>
          </cell>
          <cell r="E378" t="str">
            <v>LUPA LAB. UNIDOS DE PAT. ANAT E CITOPATO</v>
          </cell>
          <cell r="F378" t="str">
            <v>LUPA</v>
          </cell>
          <cell r="G378" t="str">
            <v>Laboratório</v>
          </cell>
          <cell r="H378" t="str">
            <v>MG</v>
          </cell>
          <cell r="I378" t="str">
            <v>BELO HORIZONTE</v>
          </cell>
          <cell r="J378" t="str">
            <v>PLANALTO</v>
          </cell>
        </row>
        <row r="379">
          <cell r="A379" t="str">
            <v>16.740.086/0001-29</v>
          </cell>
          <cell r="B379" t="str">
            <v>16.740.086/0001-29</v>
          </cell>
          <cell r="C379">
            <v>471</v>
          </cell>
          <cell r="E379" t="str">
            <v xml:space="preserve">SÃO MARCOS SAÚDE E MEDICINA DIAGNÓSTICA </v>
          </cell>
          <cell r="F379" t="str">
            <v>LABORATORIO SÃO MARCOS</v>
          </cell>
          <cell r="G379" t="str">
            <v>Laboratório</v>
          </cell>
          <cell r="H379" t="str">
            <v>MG</v>
          </cell>
          <cell r="I379" t="str">
            <v>BELO HORIZONTE</v>
          </cell>
          <cell r="J379" t="str">
            <v>PADRE EUSTAQUIO</v>
          </cell>
        </row>
        <row r="380">
          <cell r="A380" t="str">
            <v>21.515.556/0001-90</v>
          </cell>
          <cell r="B380" t="str">
            <v>21.515.556/0001-90</v>
          </cell>
          <cell r="C380">
            <v>10934</v>
          </cell>
          <cell r="E380" t="str">
            <v>LABORATORIO TAFURI DE PATOLOGIA LTDA</v>
          </cell>
          <cell r="F380" t="str">
            <v>LABORATORIO TAFURI</v>
          </cell>
          <cell r="G380" t="str">
            <v>Laboratório</v>
          </cell>
          <cell r="H380" t="str">
            <v>MG</v>
          </cell>
          <cell r="I380" t="str">
            <v>BELO HORIZONTE</v>
          </cell>
          <cell r="J380" t="str">
            <v>CENTRO</v>
          </cell>
        </row>
        <row r="381">
          <cell r="A381" t="str">
            <v>21.014.113/0001-16</v>
          </cell>
          <cell r="B381" t="str">
            <v>21.014.113/0001-16</v>
          </cell>
          <cell r="C381">
            <v>687</v>
          </cell>
          <cell r="E381" t="str">
            <v>LACLIBE LABORATORÓRIO A C I EPP</v>
          </cell>
          <cell r="F381" t="str">
            <v>LABORATORIO LACLIBE</v>
          </cell>
          <cell r="G381" t="str">
            <v>Laboratório</v>
          </cell>
          <cell r="H381" t="str">
            <v>MG</v>
          </cell>
          <cell r="I381" t="str">
            <v>BETIM</v>
          </cell>
          <cell r="J381" t="str">
            <v>CENTRO</v>
          </cell>
        </row>
        <row r="382">
          <cell r="A382" t="str">
            <v>18.686.378/0001-56</v>
          </cell>
          <cell r="B382" t="str">
            <v>18.686.378/0001-56</v>
          </cell>
          <cell r="C382">
            <v>11809</v>
          </cell>
          <cell r="E382" t="str">
            <v>LABORCLÍNICA ANALISES P C LTDA -</v>
          </cell>
          <cell r="F382" t="str">
            <v>LABORCLINICA</v>
          </cell>
          <cell r="G382" t="str">
            <v>Laboratório</v>
          </cell>
          <cell r="H382" t="str">
            <v>MG</v>
          </cell>
          <cell r="I382" t="str">
            <v>CONTAGEM</v>
          </cell>
          <cell r="J382" t="str">
            <v>ELDORADO</v>
          </cell>
        </row>
        <row r="383">
          <cell r="A383" t="str">
            <v>11.679.945/0001-06</v>
          </cell>
          <cell r="B383" t="str">
            <v>NÃO</v>
          </cell>
          <cell r="C383">
            <v>10942</v>
          </cell>
          <cell r="E383" t="str">
            <v>LABORATORIO SOUZA FIDELIS</v>
          </cell>
          <cell r="F383" t="str">
            <v>LABORATORIO SOUZA FIDELIS</v>
          </cell>
          <cell r="G383" t="str">
            <v>Laboratório</v>
          </cell>
          <cell r="H383" t="str">
            <v>MG</v>
          </cell>
          <cell r="I383" t="str">
            <v>BELO HORIZONTE</v>
          </cell>
          <cell r="J383" t="str">
            <v>CENTRO</v>
          </cell>
        </row>
        <row r="384">
          <cell r="A384" t="str">
            <v>17.500.562/0001-05</v>
          </cell>
          <cell r="B384" t="str">
            <v>NÃO</v>
          </cell>
          <cell r="C384">
            <v>380</v>
          </cell>
          <cell r="D384">
            <v>2189690</v>
          </cell>
          <cell r="E384" t="str">
            <v>HEMAPE - HEMATOLOGIA E PATOLOGIA CLINICA</v>
          </cell>
          <cell r="F384" t="str">
            <v xml:space="preserve">HEMAPE </v>
          </cell>
          <cell r="G384" t="str">
            <v>Laboratório</v>
          </cell>
          <cell r="H384" t="str">
            <v>MG</v>
          </cell>
          <cell r="I384" t="str">
            <v>BELO HORIZONTE</v>
          </cell>
          <cell r="J384" t="str">
            <v>SANTA EFIGENIA</v>
          </cell>
        </row>
        <row r="385">
          <cell r="A385" t="str">
            <v>74.011.339/0001-20</v>
          </cell>
          <cell r="B385" t="str">
            <v>NÃO</v>
          </cell>
          <cell r="C385">
            <v>935</v>
          </cell>
          <cell r="E385" t="str">
            <v>LABORATORIO CITOCLINICA</v>
          </cell>
          <cell r="F385" t="str">
            <v>LABORATORIO CITOCLINICA</v>
          </cell>
          <cell r="G385" t="str">
            <v>Laboratório</v>
          </cell>
          <cell r="H385" t="str">
            <v>MG</v>
          </cell>
          <cell r="I385" t="str">
            <v>BELO HORIZONTE</v>
          </cell>
          <cell r="J385" t="str">
            <v>VENDA NOVA</v>
          </cell>
        </row>
        <row r="386">
          <cell r="A386" t="str">
            <v>23.375.785/0001-82</v>
          </cell>
          <cell r="B386" t="str">
            <v>NÃO</v>
          </cell>
          <cell r="C386">
            <v>471615</v>
          </cell>
          <cell r="E386" t="str">
            <v>LABORATORIO PATOLOGIA C C LTDA - ANALISE</v>
          </cell>
          <cell r="F386" t="str">
            <v>LABORATORIO ANALISES</v>
          </cell>
          <cell r="G386" t="str">
            <v>Laboratório</v>
          </cell>
          <cell r="H386" t="str">
            <v>MG</v>
          </cell>
          <cell r="I386" t="str">
            <v>BELO HORIZONTE</v>
          </cell>
          <cell r="J386" t="str">
            <v>SANTA EFIGENIA</v>
          </cell>
        </row>
        <row r="387">
          <cell r="A387" t="str">
            <v>20.969.747/0001-60</v>
          </cell>
          <cell r="B387" t="str">
            <v>20.969.747/0001-60</v>
          </cell>
          <cell r="C387">
            <v>471680</v>
          </cell>
          <cell r="E387" t="str">
            <v>LABORATORIO LABOCITO E CITOLOGICOS LTDA</v>
          </cell>
          <cell r="F387" t="str">
            <v>LABOCITO</v>
          </cell>
          <cell r="G387" t="str">
            <v>Laboratório</v>
          </cell>
          <cell r="H387" t="str">
            <v>MG</v>
          </cell>
          <cell r="I387" t="str">
            <v>BELO HORIZONTE</v>
          </cell>
          <cell r="J387" t="str">
            <v>CENTRO</v>
          </cell>
        </row>
        <row r="388">
          <cell r="A388" t="str">
            <v>03.941.534/0001-00</v>
          </cell>
          <cell r="B388" t="str">
            <v>NÃO</v>
          </cell>
          <cell r="C388">
            <v>472233</v>
          </cell>
          <cell r="E388" t="str">
            <v>LABORATORIO HEMALAB LTDA</v>
          </cell>
          <cell r="F388" t="str">
            <v>SEPARE LAB</v>
          </cell>
          <cell r="G388" t="str">
            <v>Laboratório</v>
          </cell>
          <cell r="H388" t="str">
            <v>MG</v>
          </cell>
          <cell r="I388" t="str">
            <v>BELO HORIZONTE</v>
          </cell>
          <cell r="J388" t="str">
            <v>BARREIRO</v>
          </cell>
        </row>
        <row r="389">
          <cell r="A389" t="str">
            <v>29.016.258/0001-68</v>
          </cell>
          <cell r="B389" t="str">
            <v>NÃO</v>
          </cell>
          <cell r="C389">
            <v>472738</v>
          </cell>
          <cell r="E389" t="str">
            <v>LABORATORIO QUALITY DIAGNOSTICO LTDA EPP</v>
          </cell>
          <cell r="F389" t="str">
            <v>QUALITY LAB</v>
          </cell>
          <cell r="G389" t="str">
            <v>Laboratório</v>
          </cell>
          <cell r="H389" t="str">
            <v>MG</v>
          </cell>
          <cell r="I389" t="str">
            <v>CONTAGEM</v>
          </cell>
          <cell r="J389" t="str">
            <v>ELDORADO</v>
          </cell>
        </row>
        <row r="390">
          <cell r="A390" t="str">
            <v>19.378.769/0001-76</v>
          </cell>
          <cell r="B390" t="str">
            <v>NÃO</v>
          </cell>
          <cell r="C390">
            <v>473728</v>
          </cell>
          <cell r="E390" t="str">
            <v>INSTITUTO HERMES PARDINI</v>
          </cell>
          <cell r="F390" t="str">
            <v>HERMES PARDINI</v>
          </cell>
          <cell r="G390" t="str">
            <v>Laboratório</v>
          </cell>
          <cell r="H390" t="str">
            <v>MG</v>
          </cell>
          <cell r="I390" t="str">
            <v>BELO HORIZONTE</v>
          </cell>
          <cell r="J390" t="str">
            <v>FUNCIONARIOS</v>
          </cell>
        </row>
        <row r="391">
          <cell r="A391" t="str">
            <v>21.128.244/0001-24</v>
          </cell>
          <cell r="B391" t="str">
            <v>21.128.244/0001-24</v>
          </cell>
          <cell r="C391">
            <v>474049</v>
          </cell>
          <cell r="E391" t="str">
            <v>LABORATORIO LAPECCO LTDA - EPP</v>
          </cell>
          <cell r="F391" t="str">
            <v xml:space="preserve">LAPECCO LABORATORIO </v>
          </cell>
          <cell r="G391" t="str">
            <v>Laboratório</v>
          </cell>
          <cell r="H391" t="str">
            <v>MG</v>
          </cell>
          <cell r="I391" t="str">
            <v>BELO HORIZONTE</v>
          </cell>
          <cell r="J391" t="str">
            <v>FLORESTA</v>
          </cell>
        </row>
        <row r="392">
          <cell r="A392" t="str">
            <v>18.271.874/0001-49</v>
          </cell>
          <cell r="B392" t="str">
            <v>NÃO</v>
          </cell>
          <cell r="C392">
            <v>474072</v>
          </cell>
          <cell r="E392" t="str">
            <v>IRA INSTITUTO ROBERTO ALVARENGA LTDA</v>
          </cell>
          <cell r="F392" t="str">
            <v>ROBERTO ALVARENGA LAB</v>
          </cell>
          <cell r="G392" t="str">
            <v>Laboratório</v>
          </cell>
          <cell r="H392" t="str">
            <v>MG</v>
          </cell>
          <cell r="I392" t="str">
            <v>BELO HORIZONTE</v>
          </cell>
          <cell r="J392" t="str">
            <v>SANTA EFIGENIA</v>
          </cell>
        </row>
        <row r="393">
          <cell r="A393" t="str">
            <v>13.531.506/0001-79</v>
          </cell>
          <cell r="B393" t="str">
            <v>NÃO</v>
          </cell>
          <cell r="C393">
            <v>475889</v>
          </cell>
          <cell r="E393" t="str">
            <v>LABORATORIO SHAMAH A C LTDA ME</v>
          </cell>
          <cell r="F393" t="str">
            <v>SHAMAH LABORATORIO</v>
          </cell>
          <cell r="G393" t="str">
            <v>Laboratório</v>
          </cell>
          <cell r="H393" t="str">
            <v>MG</v>
          </cell>
          <cell r="I393" t="str">
            <v>CONTAGEM</v>
          </cell>
          <cell r="J393" t="str">
            <v>NACIONAL</v>
          </cell>
        </row>
        <row r="394">
          <cell r="A394" t="str">
            <v>27.274.565/0001-13</v>
          </cell>
          <cell r="B394" t="str">
            <v>NÃO</v>
          </cell>
          <cell r="C394">
            <v>476630</v>
          </cell>
          <cell r="E394" t="str">
            <v>SAO JOSE L A IMAGEM EIRELI EPP</v>
          </cell>
          <cell r="F394" t="str">
            <v>LABORATORIO SAO JOSE</v>
          </cell>
          <cell r="G394" t="str">
            <v>Laboratório</v>
          </cell>
          <cell r="H394" t="str">
            <v>MG</v>
          </cell>
          <cell r="I394" t="str">
            <v>RIB DAS NEVES</v>
          </cell>
          <cell r="J394" t="str">
            <v>SAO PEDRO</v>
          </cell>
        </row>
        <row r="395">
          <cell r="A395" t="str">
            <v>05.333.928/0001-01</v>
          </cell>
          <cell r="B395" t="str">
            <v>05.333.928/0001-01</v>
          </cell>
          <cell r="C395">
            <v>476648</v>
          </cell>
          <cell r="E395" t="str">
            <v>BIOCENTER LABORATORIO A CLINICAS LTDA</v>
          </cell>
          <cell r="F395" t="str">
            <v>LABORATORIO BIOCENTER</v>
          </cell>
          <cell r="G395" t="str">
            <v>Laboratório</v>
          </cell>
          <cell r="H395" t="str">
            <v>MG</v>
          </cell>
          <cell r="I395" t="str">
            <v>SETE LAGOAS</v>
          </cell>
          <cell r="J395" t="str">
            <v>CENTRO</v>
          </cell>
        </row>
        <row r="396">
          <cell r="A396" t="str">
            <v>16.637.191/0001-37</v>
          </cell>
          <cell r="B396" t="str">
            <v>NÃO</v>
          </cell>
          <cell r="C396">
            <v>477455</v>
          </cell>
          <cell r="E396" t="str">
            <v>PATOLOGIA CLINICA SAO PAULO LTDA</v>
          </cell>
          <cell r="F396" t="str">
            <v>LABORATORIO SAO PAULO</v>
          </cell>
          <cell r="G396" t="str">
            <v>Laboratório</v>
          </cell>
          <cell r="H396" t="str">
            <v>MG</v>
          </cell>
          <cell r="I396" t="str">
            <v>BELO HORIZONTE</v>
          </cell>
          <cell r="J396" t="str">
            <v>SANTA EFIGENIA</v>
          </cell>
        </row>
        <row r="397">
          <cell r="A397" t="str">
            <v>16.839.235/0001-01</v>
          </cell>
          <cell r="B397" t="str">
            <v>16.839.235/0001-01</v>
          </cell>
          <cell r="C397">
            <v>483974</v>
          </cell>
          <cell r="E397" t="str">
            <v>PRO CELULA EXAMES CITOLOGICOS LTDA -EPP</v>
          </cell>
          <cell r="F397" t="str">
            <v>PRO CELULA</v>
          </cell>
          <cell r="G397" t="str">
            <v>Laboratório</v>
          </cell>
          <cell r="H397" t="str">
            <v>MG</v>
          </cell>
          <cell r="I397" t="str">
            <v>BELO HORIZONTE</v>
          </cell>
          <cell r="J397" t="str">
            <v>FUNCIONARIOS</v>
          </cell>
        </row>
        <row r="398">
          <cell r="A398" t="str">
            <v>38.236.284/0001-92</v>
          </cell>
          <cell r="B398" t="str">
            <v>NÃO</v>
          </cell>
          <cell r="C398">
            <v>485391</v>
          </cell>
          <cell r="E398" t="str">
            <v>LABORATORIO INTEGRAL S.A</v>
          </cell>
          <cell r="F398" t="str">
            <v>LABORATORIO INTEGRAL</v>
          </cell>
          <cell r="G398" t="str">
            <v>Laboratório</v>
          </cell>
          <cell r="H398" t="str">
            <v>MG</v>
          </cell>
          <cell r="I398" t="str">
            <v>CONTAGEM</v>
          </cell>
          <cell r="J398" t="str">
            <v>ELDORADO</v>
          </cell>
        </row>
        <row r="399">
          <cell r="A399" t="str">
            <v>19.736.339/0001-89</v>
          </cell>
          <cell r="B399" t="str">
            <v>19.736.339/0001-89</v>
          </cell>
          <cell r="C399">
            <v>485987</v>
          </cell>
          <cell r="E399" t="str">
            <v>LABORATORIO ANALISES CLINICAS SÃO LUCAS</v>
          </cell>
          <cell r="F399" t="str">
            <v>LABORATORIO SAO LUCAS</v>
          </cell>
          <cell r="G399" t="str">
            <v>Laboratório</v>
          </cell>
          <cell r="H399" t="str">
            <v>MG</v>
          </cell>
          <cell r="I399" t="str">
            <v>VESPASIANO</v>
          </cell>
          <cell r="J399" t="str">
            <v>CENTRO</v>
          </cell>
        </row>
        <row r="400">
          <cell r="A400" t="str">
            <v>42.777.847/0001-27</v>
          </cell>
          <cell r="B400" t="str">
            <v>42.777.847/0001-27</v>
          </cell>
          <cell r="C400">
            <v>486621</v>
          </cell>
          <cell r="E400" t="str">
            <v>LUIMAR DIAGNOSTICOS LTDA</v>
          </cell>
          <cell r="F400" t="str">
            <v>CECAP LABORATORIO</v>
          </cell>
          <cell r="G400" t="str">
            <v>Laboratório</v>
          </cell>
          <cell r="H400" t="str">
            <v>MG</v>
          </cell>
          <cell r="I400" t="str">
            <v>BELO HORIZONTE</v>
          </cell>
          <cell r="J400" t="str">
            <v>SANTA EFIGENIA</v>
          </cell>
        </row>
        <row r="401">
          <cell r="A401" t="str">
            <v>00.737.756/0001-18</v>
          </cell>
          <cell r="B401" t="str">
            <v>00.737.756/0001-18</v>
          </cell>
          <cell r="C401">
            <v>489328</v>
          </cell>
          <cell r="E401" t="str">
            <v>PAULA CASTRO L A P CLINICAS LTDA</v>
          </cell>
          <cell r="F401" t="str">
            <v>PAULA CASTRO LABORATORIO</v>
          </cell>
          <cell r="G401" t="str">
            <v>Laboratório</v>
          </cell>
          <cell r="H401" t="str">
            <v>MG</v>
          </cell>
          <cell r="I401" t="str">
            <v>BELO HORIZONTE</v>
          </cell>
          <cell r="J401" t="str">
            <v>BARREIRO</v>
          </cell>
        </row>
        <row r="402">
          <cell r="A402" t="str">
            <v>10.940.796/0001-16</v>
          </cell>
          <cell r="B402" t="str">
            <v>10.940.796/0001-16</v>
          </cell>
          <cell r="C402">
            <v>490052</v>
          </cell>
          <cell r="E402" t="str">
            <v>LABORATÓRIO SPINA MENDES LTDA-ME</v>
          </cell>
          <cell r="F402" t="str">
            <v>BIOLIFE</v>
          </cell>
          <cell r="G402" t="str">
            <v>Laboratório</v>
          </cell>
          <cell r="H402" t="str">
            <v>MG</v>
          </cell>
          <cell r="I402" t="str">
            <v>CAETE</v>
          </cell>
          <cell r="J402" t="str">
            <v>CIDADE JARDIM</v>
          </cell>
        </row>
        <row r="403">
          <cell r="A403" t="str">
            <v>43.704.986/0001-93</v>
          </cell>
          <cell r="B403" t="str">
            <v>NÃO</v>
          </cell>
          <cell r="C403">
            <v>490169</v>
          </cell>
          <cell r="E403" t="str">
            <v>GABRIELA SIQUEIRA S S SAUDE MG</v>
          </cell>
          <cell r="F403" t="str">
            <v>LABMOVE</v>
          </cell>
          <cell r="G403" t="str">
            <v>Laboratório</v>
          </cell>
          <cell r="H403" t="str">
            <v>MG</v>
          </cell>
          <cell r="I403" t="str">
            <v>BELO HORIZONTE</v>
          </cell>
          <cell r="J403" t="str">
            <v>ALIPIO DE MELO</v>
          </cell>
        </row>
        <row r="404">
          <cell r="A404" t="str">
            <v>25.000.332/0001-05</v>
          </cell>
          <cell r="B404" t="str">
            <v>25.000.332/0001-05</v>
          </cell>
          <cell r="C404">
            <v>494567</v>
          </cell>
          <cell r="E404" t="str">
            <v>LABORATORIO MONSENHOR MESSIAS LTDA</v>
          </cell>
          <cell r="F404" t="str">
            <v>LABORATORIO MONSENHOR MESSIAS</v>
          </cell>
          <cell r="G404" t="str">
            <v>Laboratório</v>
          </cell>
          <cell r="H404" t="str">
            <v>MG</v>
          </cell>
          <cell r="I404" t="str">
            <v>SETE LAGOAS</v>
          </cell>
          <cell r="J404" t="str">
            <v>CENTRO</v>
          </cell>
        </row>
        <row r="405">
          <cell r="A405" t="str">
            <v>20.257.283/0001-69</v>
          </cell>
          <cell r="B405" t="str">
            <v>20.257.283/0001-69</v>
          </cell>
          <cell r="C405">
            <v>495333</v>
          </cell>
          <cell r="E405" t="str">
            <v>LABORATORIO JOAO P A CLINICAS LTDA</v>
          </cell>
          <cell r="F405" t="str">
            <v>LABORATORIO JOAO PAULO</v>
          </cell>
          <cell r="G405" t="str">
            <v>Laboratório</v>
          </cell>
          <cell r="H405" t="str">
            <v>MG</v>
          </cell>
          <cell r="I405" t="str">
            <v>BETIM</v>
          </cell>
          <cell r="J405" t="str">
            <v>CENTRO</v>
          </cell>
        </row>
        <row r="406">
          <cell r="A406" t="str">
            <v>00.831.797/0001-79</v>
          </cell>
          <cell r="B406" t="str">
            <v>00.831.797/0001-79</v>
          </cell>
          <cell r="C406">
            <v>496745</v>
          </cell>
          <cell r="E406" t="str">
            <v>GONTIJO &amp; GUIMARAES LTDA</v>
          </cell>
          <cell r="F406" t="str">
            <v>LABORATORIO ROJAN</v>
          </cell>
          <cell r="G406" t="str">
            <v>Laboratório</v>
          </cell>
          <cell r="H406" t="str">
            <v>MG</v>
          </cell>
          <cell r="I406" t="str">
            <v>BELO HORIZONTE</v>
          </cell>
          <cell r="J406" t="str">
            <v>CENTRO</v>
          </cell>
        </row>
        <row r="407">
          <cell r="A407" t="str">
            <v>01.342.621/0001-16</v>
          </cell>
          <cell r="B407" t="str">
            <v>01.342.621/0001-16</v>
          </cell>
          <cell r="C407">
            <v>499087</v>
          </cell>
          <cell r="E407" t="str">
            <v>NÚCLEO CITOPATOLOGICO ANALISES CLINICAS</v>
          </cell>
          <cell r="F407" t="str">
            <v>NUCLEO LABORATORIO</v>
          </cell>
          <cell r="G407" t="str">
            <v>Laboratório</v>
          </cell>
          <cell r="H407" t="str">
            <v>MG</v>
          </cell>
          <cell r="I407" t="str">
            <v>BRUMADINHO</v>
          </cell>
          <cell r="J407" t="str">
            <v>SANTO ANTONIO</v>
          </cell>
        </row>
        <row r="408">
          <cell r="A408" t="str">
            <v>25.705.872/0001-86</v>
          </cell>
          <cell r="B408" t="str">
            <v>25.705.872/0001-86</v>
          </cell>
          <cell r="C408">
            <v>499715</v>
          </cell>
          <cell r="E408" t="str">
            <v>LABORATORIO EV MACHADO LTDA</v>
          </cell>
          <cell r="F408" t="str">
            <v>LABORATORIO VANDERLEY MACHADO</v>
          </cell>
          <cell r="G408" t="str">
            <v>Laboratório</v>
          </cell>
          <cell r="H408" t="str">
            <v>MG</v>
          </cell>
          <cell r="I408" t="str">
            <v>MARIANA</v>
          </cell>
          <cell r="J408" t="str">
            <v>CENTRO</v>
          </cell>
        </row>
        <row r="409">
          <cell r="A409" t="str">
            <v>29.293.532/0001-46</v>
          </cell>
          <cell r="B409" t="str">
            <v>29.293.532/0001-46</v>
          </cell>
          <cell r="C409">
            <v>501221</v>
          </cell>
          <cell r="E409" t="str">
            <v>LABORATORIO ANDRADE LEITE LTDA</v>
          </cell>
          <cell r="F409" t="str">
            <v xml:space="preserve">LABORATORIO ANDRADE LEITE </v>
          </cell>
          <cell r="G409" t="str">
            <v>Laboratório</v>
          </cell>
          <cell r="H409" t="str">
            <v>MG</v>
          </cell>
          <cell r="I409" t="str">
            <v>SARZEDO</v>
          </cell>
          <cell r="J409" t="str">
            <v>SATELITE</v>
          </cell>
        </row>
        <row r="410">
          <cell r="A410" t="str">
            <v>25.706.318/0001-13</v>
          </cell>
          <cell r="B410" t="str">
            <v>25.706.318/0001-13</v>
          </cell>
          <cell r="C410">
            <v>501254</v>
          </cell>
          <cell r="E410" t="str">
            <v>LABORATORIO CLAUDINO LTDA</v>
          </cell>
          <cell r="F410" t="str">
            <v>LABORATORIO CLAUDINO</v>
          </cell>
          <cell r="G410" t="str">
            <v>Laboratório</v>
          </cell>
          <cell r="H410" t="str">
            <v>MG</v>
          </cell>
          <cell r="I410" t="str">
            <v>OURO PRETO</v>
          </cell>
          <cell r="J410" t="str">
            <v>VILA DOS ENGENHEIROS</v>
          </cell>
        </row>
        <row r="411">
          <cell r="A411" t="str">
            <v>13.150.241/0001-69</v>
          </cell>
          <cell r="B411" t="str">
            <v>13.150.241/0001-69</v>
          </cell>
          <cell r="C411">
            <v>501262</v>
          </cell>
          <cell r="E411" t="str">
            <v>TRINDADE BARBOSA ANALISES CLINICAS LTDA</v>
          </cell>
          <cell r="F411" t="str">
            <v>LABICON</v>
          </cell>
          <cell r="G411" t="str">
            <v>Laboratório</v>
          </cell>
          <cell r="H411" t="str">
            <v>MG</v>
          </cell>
          <cell r="I411" t="str">
            <v>CONTAGEM</v>
          </cell>
          <cell r="J411" t="str">
            <v>C INDUSTRIAL</v>
          </cell>
        </row>
        <row r="412">
          <cell r="A412" t="str">
            <v>17.872.813/0001-74</v>
          </cell>
          <cell r="B412" t="str">
            <v>NÃO</v>
          </cell>
          <cell r="C412">
            <v>503144</v>
          </cell>
          <cell r="E412" t="str">
            <v>HEMOCELL LABORATORIO C A CLINICAS</v>
          </cell>
          <cell r="F412" t="str">
            <v>LABORATORIO HEMOCELL</v>
          </cell>
          <cell r="G412" t="str">
            <v>Laboratório</v>
          </cell>
          <cell r="H412" t="str">
            <v>MG</v>
          </cell>
          <cell r="I412" t="str">
            <v>LAVRAS</v>
          </cell>
          <cell r="J412" t="str">
            <v>CENTRO</v>
          </cell>
        </row>
        <row r="413">
          <cell r="A413" t="str">
            <v>21.516.281/0001-00</v>
          </cell>
          <cell r="B413" t="str">
            <v>21.516.281/0001-00</v>
          </cell>
          <cell r="C413">
            <v>503540</v>
          </cell>
          <cell r="E413" t="str">
            <v>TESTE</v>
          </cell>
          <cell r="G413" t="str">
            <v>Laboratório</v>
          </cell>
          <cell r="H413" t="str">
            <v>MG</v>
          </cell>
          <cell r="I413" t="str">
            <v>BELO HORIZONTE</v>
          </cell>
          <cell r="J413" t="str">
            <v>CENTRO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360AA-5964-434F-93CC-E41DAEC50467}">
  <dimension ref="A1:M1483"/>
  <sheetViews>
    <sheetView showGridLines="0" tabSelected="1" zoomScale="85" zoomScaleNormal="85" workbookViewId="0">
      <pane ySplit="1" topLeftCell="A2" activePane="bottomLeft" state="frozen"/>
      <selection pane="bottomLeft" activeCell="E24" sqref="E24"/>
    </sheetView>
  </sheetViews>
  <sheetFormatPr defaultRowHeight="15" x14ac:dyDescent="0.25"/>
  <cols>
    <col min="1" max="1" width="9.28515625" bestFit="1" customWidth="1"/>
    <col min="2" max="2" width="50.85546875" bestFit="1" customWidth="1"/>
    <col min="3" max="4" width="18" customWidth="1"/>
    <col min="5" max="5" width="71.7109375" bestFit="1" customWidth="1"/>
    <col min="6" max="6" width="18" customWidth="1"/>
    <col min="7" max="7" width="37" bestFit="1" customWidth="1"/>
    <col min="8" max="9" width="18" customWidth="1"/>
    <col min="10" max="10" width="31.28515625" bestFit="1" customWidth="1"/>
    <col min="11" max="11" width="19.28515625" bestFit="1" customWidth="1"/>
    <col min="12" max="12" width="18" customWidth="1"/>
    <col min="13" max="13" width="9.140625" bestFit="1" customWidth="1"/>
  </cols>
  <sheetData>
    <row r="1" spans="1:13" x14ac:dyDescent="0.25">
      <c r="A1" s="5" t="s">
        <v>289</v>
      </c>
      <c r="B1" s="5" t="s">
        <v>295</v>
      </c>
      <c r="C1" s="5" t="s">
        <v>217</v>
      </c>
      <c r="D1" s="5" t="s">
        <v>218</v>
      </c>
      <c r="E1" s="5" t="s">
        <v>219</v>
      </c>
      <c r="F1" s="5" t="s">
        <v>220</v>
      </c>
      <c r="G1" s="5" t="s">
        <v>222</v>
      </c>
      <c r="H1" s="5" t="s">
        <v>294</v>
      </c>
      <c r="I1" s="5" t="s">
        <v>223</v>
      </c>
      <c r="J1" s="5" t="s">
        <v>224</v>
      </c>
      <c r="K1" s="5" t="s">
        <v>225</v>
      </c>
      <c r="L1" s="5" t="s">
        <v>226</v>
      </c>
      <c r="M1" s="5" t="s">
        <v>2</v>
      </c>
    </row>
    <row r="2" spans="1:13" x14ac:dyDescent="0.25">
      <c r="A2" s="7">
        <v>411</v>
      </c>
      <c r="B2" s="7" t="s">
        <v>308</v>
      </c>
      <c r="C2" s="7" t="s">
        <v>1566</v>
      </c>
      <c r="D2" s="7" t="s">
        <v>4</v>
      </c>
      <c r="E2" s="7" t="s">
        <v>238</v>
      </c>
      <c r="F2" s="7" t="s">
        <v>291</v>
      </c>
      <c r="G2" s="6" t="s">
        <v>532</v>
      </c>
      <c r="H2" s="6">
        <v>96</v>
      </c>
      <c r="I2" s="6"/>
      <c r="J2" s="9" t="str">
        <f>VLOOKUP(C2,[1]_03022025_104303!A:J,10,FALSE)</f>
        <v>CENTRO</v>
      </c>
      <c r="K2" s="7" t="s">
        <v>157</v>
      </c>
      <c r="L2" s="6" t="s">
        <v>290</v>
      </c>
      <c r="M2" s="6" t="s">
        <v>11</v>
      </c>
    </row>
    <row r="3" spans="1:13" x14ac:dyDescent="0.25">
      <c r="A3" s="7">
        <v>411</v>
      </c>
      <c r="B3" s="7" t="s">
        <v>308</v>
      </c>
      <c r="C3" s="7" t="s">
        <v>1566</v>
      </c>
      <c r="D3" s="7" t="s">
        <v>4</v>
      </c>
      <c r="E3" s="7" t="s">
        <v>251</v>
      </c>
      <c r="F3" s="7" t="s">
        <v>291</v>
      </c>
      <c r="G3" s="6" t="s">
        <v>532</v>
      </c>
      <c r="H3" s="6">
        <v>96</v>
      </c>
      <c r="I3" s="6"/>
      <c r="J3" s="9" t="str">
        <f>VLOOKUP(C3,[1]_03022025_104303!A:J,10,FALSE)</f>
        <v>CENTRO</v>
      </c>
      <c r="K3" s="7" t="s">
        <v>157</v>
      </c>
      <c r="L3" s="6" t="s">
        <v>290</v>
      </c>
      <c r="M3" s="6" t="s">
        <v>11</v>
      </c>
    </row>
    <row r="4" spans="1:13" x14ac:dyDescent="0.25">
      <c r="A4" s="7">
        <v>175</v>
      </c>
      <c r="B4" s="7" t="s">
        <v>5</v>
      </c>
      <c r="C4" s="7" t="s">
        <v>330</v>
      </c>
      <c r="D4" s="7" t="s">
        <v>4</v>
      </c>
      <c r="E4" s="7" t="s">
        <v>261</v>
      </c>
      <c r="F4" s="7" t="s">
        <v>291</v>
      </c>
      <c r="G4" s="6" t="s">
        <v>987</v>
      </c>
      <c r="H4" s="6">
        <v>1500</v>
      </c>
      <c r="I4" s="6"/>
      <c r="J4" s="9" t="str">
        <f>VLOOKUP(C4,[1]_03022025_104303!A:J,10,FALSE)</f>
        <v>FUNCIONARIOS</v>
      </c>
      <c r="K4" s="7" t="s">
        <v>3</v>
      </c>
      <c r="L4" s="6" t="s">
        <v>290</v>
      </c>
      <c r="M4" s="6" t="s">
        <v>11</v>
      </c>
    </row>
    <row r="5" spans="1:13" x14ac:dyDescent="0.25">
      <c r="A5" s="7">
        <v>384</v>
      </c>
      <c r="B5" s="7" t="s">
        <v>6</v>
      </c>
      <c r="C5" s="7" t="s">
        <v>425</v>
      </c>
      <c r="D5" s="7" t="s">
        <v>4</v>
      </c>
      <c r="E5" s="7" t="s">
        <v>227</v>
      </c>
      <c r="F5" s="7" t="s">
        <v>291</v>
      </c>
      <c r="G5" s="6" t="s">
        <v>1030</v>
      </c>
      <c r="H5" s="6">
        <v>270</v>
      </c>
      <c r="I5" s="6"/>
      <c r="J5" s="9" t="str">
        <f>VLOOKUP(C5,[1]_03022025_104303!A:J,10,FALSE)</f>
        <v>SAVASSI</v>
      </c>
      <c r="K5" s="7" t="s">
        <v>3</v>
      </c>
      <c r="L5" s="6" t="s">
        <v>290</v>
      </c>
      <c r="M5" s="6" t="s">
        <v>11</v>
      </c>
    </row>
    <row r="6" spans="1:13" x14ac:dyDescent="0.25">
      <c r="A6" s="7">
        <v>384</v>
      </c>
      <c r="B6" s="7" t="s">
        <v>6</v>
      </c>
      <c r="C6" s="7" t="s">
        <v>425</v>
      </c>
      <c r="D6" s="7" t="s">
        <v>4</v>
      </c>
      <c r="E6" s="7" t="s">
        <v>259</v>
      </c>
      <c r="F6" s="7" t="s">
        <v>291</v>
      </c>
      <c r="G6" s="6" t="s">
        <v>1030</v>
      </c>
      <c r="H6" s="6">
        <v>270</v>
      </c>
      <c r="I6" s="6"/>
      <c r="J6" s="9" t="str">
        <f>VLOOKUP(C6,[1]_03022025_104303!A:J,10,FALSE)</f>
        <v>SAVASSI</v>
      </c>
      <c r="K6" s="7" t="s">
        <v>3</v>
      </c>
      <c r="L6" s="6" t="s">
        <v>290</v>
      </c>
      <c r="M6" s="6" t="s">
        <v>11</v>
      </c>
    </row>
    <row r="7" spans="1:13" x14ac:dyDescent="0.25">
      <c r="A7" s="7">
        <v>384</v>
      </c>
      <c r="B7" s="7" t="s">
        <v>6</v>
      </c>
      <c r="C7" s="7" t="s">
        <v>425</v>
      </c>
      <c r="D7" s="7" t="s">
        <v>4</v>
      </c>
      <c r="E7" s="7" t="s">
        <v>233</v>
      </c>
      <c r="F7" s="7" t="s">
        <v>291</v>
      </c>
      <c r="G7" s="6" t="s">
        <v>1030</v>
      </c>
      <c r="H7" s="6">
        <v>270</v>
      </c>
      <c r="I7" s="6"/>
      <c r="J7" s="9" t="str">
        <f>VLOOKUP(C7,[1]_03022025_104303!A:J,10,FALSE)</f>
        <v>SAVASSI</v>
      </c>
      <c r="K7" s="7" t="s">
        <v>3</v>
      </c>
      <c r="L7" s="6" t="s">
        <v>290</v>
      </c>
      <c r="M7" s="6" t="s">
        <v>11</v>
      </c>
    </row>
    <row r="8" spans="1:13" x14ac:dyDescent="0.25">
      <c r="A8" s="7">
        <v>384</v>
      </c>
      <c r="B8" s="7" t="s">
        <v>6</v>
      </c>
      <c r="C8" s="7" t="s">
        <v>425</v>
      </c>
      <c r="D8" s="7" t="s">
        <v>4</v>
      </c>
      <c r="E8" s="7" t="s">
        <v>554</v>
      </c>
      <c r="F8" s="7" t="s">
        <v>291</v>
      </c>
      <c r="G8" s="6" t="s">
        <v>1030</v>
      </c>
      <c r="H8" s="6">
        <v>270</v>
      </c>
      <c r="I8" s="6"/>
      <c r="J8" s="9" t="str">
        <f>VLOOKUP(C8,[1]_03022025_104303!A:J,10,FALSE)</f>
        <v>SAVASSI</v>
      </c>
      <c r="K8" s="7" t="s">
        <v>3</v>
      </c>
      <c r="L8" s="6" t="s">
        <v>290</v>
      </c>
      <c r="M8" s="6" t="s">
        <v>11</v>
      </c>
    </row>
    <row r="9" spans="1:13" x14ac:dyDescent="0.25">
      <c r="A9" s="7">
        <v>384</v>
      </c>
      <c r="B9" s="7" t="s">
        <v>6</v>
      </c>
      <c r="C9" s="7" t="s">
        <v>425</v>
      </c>
      <c r="D9" s="7" t="s">
        <v>4</v>
      </c>
      <c r="E9" s="7" t="s">
        <v>237</v>
      </c>
      <c r="F9" s="7" t="s">
        <v>291</v>
      </c>
      <c r="G9" s="6" t="s">
        <v>1030</v>
      </c>
      <c r="H9" s="6">
        <v>270</v>
      </c>
      <c r="I9" s="6"/>
      <c r="J9" s="9" t="str">
        <f>VLOOKUP(C9,[1]_03022025_104303!A:J,10,FALSE)</f>
        <v>SAVASSI</v>
      </c>
      <c r="K9" s="7" t="s">
        <v>3</v>
      </c>
      <c r="L9" s="6" t="s">
        <v>290</v>
      </c>
      <c r="M9" s="6" t="s">
        <v>11</v>
      </c>
    </row>
    <row r="10" spans="1:13" x14ac:dyDescent="0.25">
      <c r="A10" s="7">
        <v>384</v>
      </c>
      <c r="B10" s="7" t="s">
        <v>6</v>
      </c>
      <c r="C10" s="7" t="s">
        <v>425</v>
      </c>
      <c r="D10" s="7" t="s">
        <v>4</v>
      </c>
      <c r="E10" s="7" t="s">
        <v>239</v>
      </c>
      <c r="F10" s="7" t="s">
        <v>291</v>
      </c>
      <c r="G10" s="6" t="s">
        <v>1030</v>
      </c>
      <c r="H10" s="6">
        <v>270</v>
      </c>
      <c r="I10" s="6"/>
      <c r="J10" s="9" t="str">
        <f>VLOOKUP(C10,[1]_03022025_104303!A:J,10,FALSE)</f>
        <v>SAVASSI</v>
      </c>
      <c r="K10" s="7" t="s">
        <v>3</v>
      </c>
      <c r="L10" s="6" t="s">
        <v>290</v>
      </c>
      <c r="M10" s="6" t="s">
        <v>11</v>
      </c>
    </row>
    <row r="11" spans="1:13" x14ac:dyDescent="0.25">
      <c r="A11" s="7">
        <v>384</v>
      </c>
      <c r="B11" s="7" t="s">
        <v>6</v>
      </c>
      <c r="C11" s="7" t="s">
        <v>425</v>
      </c>
      <c r="D11" s="7" t="s">
        <v>4</v>
      </c>
      <c r="E11" s="7" t="s">
        <v>240</v>
      </c>
      <c r="F11" s="7" t="s">
        <v>291</v>
      </c>
      <c r="G11" s="6" t="s">
        <v>1030</v>
      </c>
      <c r="H11" s="6">
        <v>270</v>
      </c>
      <c r="I11" s="6"/>
      <c r="J11" s="9" t="str">
        <f>VLOOKUP(C11,[1]_03022025_104303!A:J,10,FALSE)</f>
        <v>SAVASSI</v>
      </c>
      <c r="K11" s="7" t="s">
        <v>3</v>
      </c>
      <c r="L11" s="6" t="s">
        <v>290</v>
      </c>
      <c r="M11" s="6" t="s">
        <v>11</v>
      </c>
    </row>
    <row r="12" spans="1:13" x14ac:dyDescent="0.25">
      <c r="A12" s="7">
        <v>384</v>
      </c>
      <c r="B12" s="7" t="s">
        <v>6</v>
      </c>
      <c r="C12" s="7" t="s">
        <v>425</v>
      </c>
      <c r="D12" s="7" t="s">
        <v>4</v>
      </c>
      <c r="E12" s="7" t="s">
        <v>241</v>
      </c>
      <c r="F12" s="7" t="s">
        <v>291</v>
      </c>
      <c r="G12" s="6" t="s">
        <v>1030</v>
      </c>
      <c r="H12" s="6">
        <v>270</v>
      </c>
      <c r="I12" s="6"/>
      <c r="J12" s="9" t="str">
        <f>VLOOKUP(C12,[1]_03022025_104303!A:J,10,FALSE)</f>
        <v>SAVASSI</v>
      </c>
      <c r="K12" s="7" t="s">
        <v>3</v>
      </c>
      <c r="L12" s="6" t="s">
        <v>290</v>
      </c>
      <c r="M12" s="6" t="s">
        <v>11</v>
      </c>
    </row>
    <row r="13" spans="1:13" x14ac:dyDescent="0.25">
      <c r="A13" s="7">
        <v>384</v>
      </c>
      <c r="B13" s="7" t="s">
        <v>6</v>
      </c>
      <c r="C13" s="7" t="s">
        <v>425</v>
      </c>
      <c r="D13" s="7" t="s">
        <v>4</v>
      </c>
      <c r="E13" s="7" t="s">
        <v>281</v>
      </c>
      <c r="F13" s="7" t="s">
        <v>291</v>
      </c>
      <c r="G13" s="6" t="s">
        <v>1030</v>
      </c>
      <c r="H13" s="6">
        <v>270</v>
      </c>
      <c r="I13" s="6"/>
      <c r="J13" s="9" t="str">
        <f>VLOOKUP(C13,[1]_03022025_104303!A:J,10,FALSE)</f>
        <v>SAVASSI</v>
      </c>
      <c r="K13" s="7" t="s">
        <v>3</v>
      </c>
      <c r="L13" s="6" t="s">
        <v>290</v>
      </c>
      <c r="M13" s="6" t="s">
        <v>11</v>
      </c>
    </row>
    <row r="14" spans="1:13" x14ac:dyDescent="0.25">
      <c r="A14" s="7">
        <v>384</v>
      </c>
      <c r="B14" s="7" t="s">
        <v>6</v>
      </c>
      <c r="C14" s="7" t="s">
        <v>425</v>
      </c>
      <c r="D14" s="7" t="s">
        <v>4</v>
      </c>
      <c r="E14" s="7" t="s">
        <v>282</v>
      </c>
      <c r="F14" s="7" t="s">
        <v>291</v>
      </c>
      <c r="G14" s="6" t="s">
        <v>1030</v>
      </c>
      <c r="H14" s="6">
        <v>270</v>
      </c>
      <c r="I14" s="6"/>
      <c r="J14" s="9" t="str">
        <f>VLOOKUP(C14,[1]_03022025_104303!A:J,10,FALSE)</f>
        <v>SAVASSI</v>
      </c>
      <c r="K14" s="7" t="s">
        <v>3</v>
      </c>
      <c r="L14" s="6" t="s">
        <v>290</v>
      </c>
      <c r="M14" s="6" t="s">
        <v>11</v>
      </c>
    </row>
    <row r="15" spans="1:13" x14ac:dyDescent="0.25">
      <c r="A15" s="7">
        <v>384</v>
      </c>
      <c r="B15" s="7" t="s">
        <v>6</v>
      </c>
      <c r="C15" s="7" t="s">
        <v>425</v>
      </c>
      <c r="D15" s="7" t="s">
        <v>4</v>
      </c>
      <c r="E15" s="7" t="s">
        <v>242</v>
      </c>
      <c r="F15" s="7" t="s">
        <v>291</v>
      </c>
      <c r="G15" s="6" t="s">
        <v>1030</v>
      </c>
      <c r="H15" s="6">
        <v>270</v>
      </c>
      <c r="I15" s="6"/>
      <c r="J15" s="9" t="str">
        <f>VLOOKUP(C15,[1]_03022025_104303!A:J,10,FALSE)</f>
        <v>SAVASSI</v>
      </c>
      <c r="K15" s="7" t="s">
        <v>3</v>
      </c>
      <c r="L15" s="6" t="s">
        <v>290</v>
      </c>
      <c r="M15" s="6" t="s">
        <v>11</v>
      </c>
    </row>
    <row r="16" spans="1:13" x14ac:dyDescent="0.25">
      <c r="A16" s="7">
        <v>384</v>
      </c>
      <c r="B16" s="7" t="s">
        <v>6</v>
      </c>
      <c r="C16" s="7" t="s">
        <v>425</v>
      </c>
      <c r="D16" s="7" t="s">
        <v>4</v>
      </c>
      <c r="E16" s="7" t="s">
        <v>245</v>
      </c>
      <c r="F16" s="7" t="s">
        <v>291</v>
      </c>
      <c r="G16" s="6" t="s">
        <v>1030</v>
      </c>
      <c r="H16" s="6">
        <v>270</v>
      </c>
      <c r="I16" s="6"/>
      <c r="J16" s="9" t="str">
        <f>VLOOKUP(C16,[1]_03022025_104303!A:J,10,FALSE)</f>
        <v>SAVASSI</v>
      </c>
      <c r="K16" s="7" t="s">
        <v>3</v>
      </c>
      <c r="L16" s="6" t="s">
        <v>290</v>
      </c>
      <c r="M16" s="6" t="s">
        <v>11</v>
      </c>
    </row>
    <row r="17" spans="1:13" x14ac:dyDescent="0.25">
      <c r="A17" s="7">
        <v>384</v>
      </c>
      <c r="B17" s="7" t="s">
        <v>6</v>
      </c>
      <c r="C17" s="7" t="s">
        <v>425</v>
      </c>
      <c r="D17" s="7" t="s">
        <v>4</v>
      </c>
      <c r="E17" s="7" t="s">
        <v>258</v>
      </c>
      <c r="F17" s="7" t="s">
        <v>291</v>
      </c>
      <c r="G17" s="6" t="s">
        <v>1030</v>
      </c>
      <c r="H17" s="6">
        <v>270</v>
      </c>
      <c r="I17" s="6"/>
      <c r="J17" s="9" t="str">
        <f>VLOOKUP(C17,[1]_03022025_104303!A:J,10,FALSE)</f>
        <v>SAVASSI</v>
      </c>
      <c r="K17" s="7" t="s">
        <v>3</v>
      </c>
      <c r="L17" s="6" t="s">
        <v>290</v>
      </c>
      <c r="M17" s="6" t="s">
        <v>11</v>
      </c>
    </row>
    <row r="18" spans="1:13" x14ac:dyDescent="0.25">
      <c r="A18" s="7">
        <v>384</v>
      </c>
      <c r="B18" s="7" t="s">
        <v>6</v>
      </c>
      <c r="C18" s="7" t="s">
        <v>425</v>
      </c>
      <c r="D18" s="7" t="s">
        <v>4</v>
      </c>
      <c r="E18" s="7" t="s">
        <v>247</v>
      </c>
      <c r="F18" s="7" t="s">
        <v>291</v>
      </c>
      <c r="G18" s="6" t="s">
        <v>1030</v>
      </c>
      <c r="H18" s="6">
        <v>270</v>
      </c>
      <c r="I18" s="6"/>
      <c r="J18" s="9" t="str">
        <f>VLOOKUP(C18,[1]_03022025_104303!A:J,10,FALSE)</f>
        <v>SAVASSI</v>
      </c>
      <c r="K18" s="7" t="s">
        <v>3</v>
      </c>
      <c r="L18" s="6" t="s">
        <v>290</v>
      </c>
      <c r="M18" s="6" t="s">
        <v>11</v>
      </c>
    </row>
    <row r="19" spans="1:13" x14ac:dyDescent="0.25">
      <c r="A19" s="7">
        <v>384</v>
      </c>
      <c r="B19" s="7" t="s">
        <v>6</v>
      </c>
      <c r="C19" s="7" t="s">
        <v>425</v>
      </c>
      <c r="D19" s="7" t="s">
        <v>4</v>
      </c>
      <c r="E19" s="7" t="s">
        <v>251</v>
      </c>
      <c r="F19" s="7" t="s">
        <v>291</v>
      </c>
      <c r="G19" s="6" t="s">
        <v>1030</v>
      </c>
      <c r="H19" s="6">
        <v>270</v>
      </c>
      <c r="I19" s="6"/>
      <c r="J19" s="9" t="str">
        <f>VLOOKUP(C19,[1]_03022025_104303!A:J,10,FALSE)</f>
        <v>SAVASSI</v>
      </c>
      <c r="K19" s="7" t="s">
        <v>3</v>
      </c>
      <c r="L19" s="6" t="s">
        <v>290</v>
      </c>
      <c r="M19" s="6" t="s">
        <v>11</v>
      </c>
    </row>
    <row r="20" spans="1:13" x14ac:dyDescent="0.25">
      <c r="A20" s="7">
        <v>280</v>
      </c>
      <c r="B20" s="7" t="s">
        <v>303</v>
      </c>
      <c r="C20" s="7" t="s">
        <v>496</v>
      </c>
      <c r="D20" s="7" t="s">
        <v>4</v>
      </c>
      <c r="E20" s="7" t="s">
        <v>240</v>
      </c>
      <c r="F20" s="7" t="s">
        <v>291</v>
      </c>
      <c r="G20" s="6" t="s">
        <v>987</v>
      </c>
      <c r="H20" s="6">
        <v>1408</v>
      </c>
      <c r="I20" s="6"/>
      <c r="J20" s="9" t="str">
        <f>VLOOKUP(C20,[1]_03022025_104303!A:J,10,FALSE)</f>
        <v>FUNCIONARIOS</v>
      </c>
      <c r="K20" s="7" t="s">
        <v>3</v>
      </c>
      <c r="L20" s="6" t="s">
        <v>290</v>
      </c>
      <c r="M20" s="6" t="s">
        <v>11</v>
      </c>
    </row>
    <row r="21" spans="1:13" x14ac:dyDescent="0.25">
      <c r="A21" s="7">
        <v>280</v>
      </c>
      <c r="B21" s="7" t="s">
        <v>303</v>
      </c>
      <c r="C21" s="7" t="s">
        <v>496</v>
      </c>
      <c r="D21" s="7" t="s">
        <v>4</v>
      </c>
      <c r="E21" s="7" t="s">
        <v>270</v>
      </c>
      <c r="F21" s="7" t="s">
        <v>291</v>
      </c>
      <c r="G21" s="6" t="s">
        <v>987</v>
      </c>
      <c r="H21" s="6">
        <v>1408</v>
      </c>
      <c r="I21" s="6"/>
      <c r="J21" s="9" t="str">
        <f>VLOOKUP(C21,[1]_03022025_104303!A:J,10,FALSE)</f>
        <v>FUNCIONARIOS</v>
      </c>
      <c r="K21" s="7" t="s">
        <v>3</v>
      </c>
      <c r="L21" s="6" t="s">
        <v>290</v>
      </c>
      <c r="M21" s="6" t="s">
        <v>11</v>
      </c>
    </row>
    <row r="22" spans="1:13" x14ac:dyDescent="0.25">
      <c r="A22" s="7">
        <v>235</v>
      </c>
      <c r="B22" s="7" t="s">
        <v>7</v>
      </c>
      <c r="C22" s="7" t="s">
        <v>340</v>
      </c>
      <c r="D22" s="7" t="s">
        <v>4</v>
      </c>
      <c r="E22" s="7" t="s">
        <v>269</v>
      </c>
      <c r="F22" s="7" t="s">
        <v>291</v>
      </c>
      <c r="G22" s="6" t="s">
        <v>995</v>
      </c>
      <c r="H22" s="6">
        <v>166</v>
      </c>
      <c r="I22" s="6"/>
      <c r="J22" s="9" t="str">
        <f>VLOOKUP(C22,[1]_03022025_104303!A:J,10,FALSE)</f>
        <v>CENTRO</v>
      </c>
      <c r="K22" s="7" t="s">
        <v>3</v>
      </c>
      <c r="L22" s="6" t="s">
        <v>290</v>
      </c>
      <c r="M22" s="6" t="s">
        <v>11</v>
      </c>
    </row>
    <row r="23" spans="1:13" x14ac:dyDescent="0.25">
      <c r="A23" s="7">
        <v>176</v>
      </c>
      <c r="B23" s="7" t="s">
        <v>123</v>
      </c>
      <c r="C23" s="7" t="s">
        <v>1351</v>
      </c>
      <c r="D23" s="7" t="s">
        <v>4</v>
      </c>
      <c r="E23" s="7" t="s">
        <v>1297</v>
      </c>
      <c r="F23" s="7" t="s">
        <v>291</v>
      </c>
      <c r="G23" s="6" t="s">
        <v>6055</v>
      </c>
      <c r="H23" s="6">
        <v>332</v>
      </c>
      <c r="I23" s="6"/>
      <c r="J23" s="9" t="s">
        <v>626</v>
      </c>
      <c r="K23" s="7" t="s">
        <v>122</v>
      </c>
      <c r="L23" s="6" t="s">
        <v>290</v>
      </c>
      <c r="M23" s="6" t="s">
        <v>11</v>
      </c>
    </row>
    <row r="24" spans="1:13" x14ac:dyDescent="0.25">
      <c r="A24" s="7">
        <v>234</v>
      </c>
      <c r="B24" s="7" t="s">
        <v>307</v>
      </c>
      <c r="C24" s="7" t="s">
        <v>512</v>
      </c>
      <c r="D24" s="7" t="s">
        <v>84</v>
      </c>
      <c r="E24" s="7" t="s">
        <v>227</v>
      </c>
      <c r="F24" s="7" t="s">
        <v>293</v>
      </c>
      <c r="G24" s="6" t="s">
        <v>994</v>
      </c>
      <c r="H24" s="6">
        <v>25</v>
      </c>
      <c r="I24" s="6"/>
      <c r="J24" s="9" t="str">
        <f>VLOOKUP(C24,[1]_03022025_104303!A:J,10,FALSE)</f>
        <v>SERRA</v>
      </c>
      <c r="K24" s="7" t="s">
        <v>1064</v>
      </c>
      <c r="L24" s="6" t="s">
        <v>290</v>
      </c>
      <c r="M24" s="6" t="s">
        <v>11</v>
      </c>
    </row>
    <row r="25" spans="1:13" x14ac:dyDescent="0.25">
      <c r="A25" s="7">
        <v>435</v>
      </c>
      <c r="B25" s="7" t="s">
        <v>8</v>
      </c>
      <c r="C25" s="7" t="s">
        <v>382</v>
      </c>
      <c r="D25" s="7" t="s">
        <v>4</v>
      </c>
      <c r="E25" s="7" t="s">
        <v>231</v>
      </c>
      <c r="F25" s="7" t="s">
        <v>291</v>
      </c>
      <c r="G25" s="6" t="s">
        <v>1041</v>
      </c>
      <c r="H25" s="6">
        <v>173</v>
      </c>
      <c r="I25" s="6"/>
      <c r="J25" s="9" t="str">
        <f>VLOOKUP(C25,[1]_03022025_104303!A:J,10,FALSE)</f>
        <v>PLANALTO</v>
      </c>
      <c r="K25" s="7" t="s">
        <v>3</v>
      </c>
      <c r="L25" s="6" t="s">
        <v>290</v>
      </c>
      <c r="M25" s="6" t="s">
        <v>11</v>
      </c>
    </row>
    <row r="26" spans="1:13" x14ac:dyDescent="0.25">
      <c r="A26" s="7">
        <v>435</v>
      </c>
      <c r="B26" s="7" t="s">
        <v>8</v>
      </c>
      <c r="C26" s="7" t="s">
        <v>382</v>
      </c>
      <c r="D26" s="7" t="s">
        <v>4</v>
      </c>
      <c r="E26" s="7" t="s">
        <v>246</v>
      </c>
      <c r="F26" s="7" t="s">
        <v>291</v>
      </c>
      <c r="G26" s="6" t="s">
        <v>1041</v>
      </c>
      <c r="H26" s="6">
        <v>173</v>
      </c>
      <c r="I26" s="6"/>
      <c r="J26" s="9" t="str">
        <f>VLOOKUP(C26,[1]_03022025_104303!A:J,10,FALSE)</f>
        <v>PLANALTO</v>
      </c>
      <c r="K26" s="7" t="s">
        <v>3</v>
      </c>
      <c r="L26" s="6" t="s">
        <v>290</v>
      </c>
      <c r="M26" s="6" t="s">
        <v>11</v>
      </c>
    </row>
    <row r="27" spans="1:13" x14ac:dyDescent="0.25">
      <c r="A27" s="7">
        <v>435</v>
      </c>
      <c r="B27" s="7" t="s">
        <v>8</v>
      </c>
      <c r="C27" s="7" t="s">
        <v>382</v>
      </c>
      <c r="D27" s="7" t="s">
        <v>4</v>
      </c>
      <c r="E27" s="7" t="s">
        <v>243</v>
      </c>
      <c r="F27" s="7" t="s">
        <v>291</v>
      </c>
      <c r="G27" s="6" t="s">
        <v>1041</v>
      </c>
      <c r="H27" s="6">
        <v>173</v>
      </c>
      <c r="I27" s="6"/>
      <c r="J27" s="9" t="str">
        <f>VLOOKUP(C27,[1]_03022025_104303!A:J,10,FALSE)</f>
        <v>PLANALTO</v>
      </c>
      <c r="K27" s="7" t="s">
        <v>3</v>
      </c>
      <c r="L27" s="6" t="s">
        <v>290</v>
      </c>
      <c r="M27" s="6" t="s">
        <v>11</v>
      </c>
    </row>
    <row r="28" spans="1:13" x14ac:dyDescent="0.25">
      <c r="A28" s="7">
        <v>435</v>
      </c>
      <c r="B28" s="7" t="s">
        <v>8</v>
      </c>
      <c r="C28" s="7" t="s">
        <v>382</v>
      </c>
      <c r="D28" s="7" t="s">
        <v>4</v>
      </c>
      <c r="E28" s="7" t="s">
        <v>246</v>
      </c>
      <c r="F28" s="7" t="s">
        <v>291</v>
      </c>
      <c r="G28" s="6" t="s">
        <v>1041</v>
      </c>
      <c r="H28" s="6">
        <v>173</v>
      </c>
      <c r="I28" s="6"/>
      <c r="J28" s="9" t="str">
        <f>VLOOKUP(C28,[1]_03022025_104303!A:J,10,FALSE)</f>
        <v>PLANALTO</v>
      </c>
      <c r="K28" s="7" t="s">
        <v>3</v>
      </c>
      <c r="L28" s="6" t="s">
        <v>290</v>
      </c>
      <c r="M28" s="6" t="s">
        <v>11</v>
      </c>
    </row>
    <row r="29" spans="1:13" x14ac:dyDescent="0.25">
      <c r="A29" s="7">
        <v>435</v>
      </c>
      <c r="B29" s="7" t="s">
        <v>8</v>
      </c>
      <c r="C29" s="7" t="s">
        <v>382</v>
      </c>
      <c r="D29" s="7" t="s">
        <v>4</v>
      </c>
      <c r="E29" s="7" t="s">
        <v>276</v>
      </c>
      <c r="F29" s="7" t="s">
        <v>291</v>
      </c>
      <c r="G29" s="6" t="s">
        <v>1041</v>
      </c>
      <c r="H29" s="6">
        <v>173</v>
      </c>
      <c r="I29" s="6"/>
      <c r="J29" s="9" t="str">
        <f>VLOOKUP(C29,[1]_03022025_104303!A:J,10,FALSE)</f>
        <v>PLANALTO</v>
      </c>
      <c r="K29" s="7" t="s">
        <v>3</v>
      </c>
      <c r="L29" s="6" t="s">
        <v>290</v>
      </c>
      <c r="M29" s="6" t="s">
        <v>11</v>
      </c>
    </row>
    <row r="30" spans="1:13" x14ac:dyDescent="0.25">
      <c r="A30" s="7">
        <v>417</v>
      </c>
      <c r="B30" s="7" t="s">
        <v>306</v>
      </c>
      <c r="C30" s="7" t="s">
        <v>510</v>
      </c>
      <c r="D30" s="7" t="s">
        <v>4</v>
      </c>
      <c r="E30" s="7" t="s">
        <v>227</v>
      </c>
      <c r="F30" s="7" t="s">
        <v>291</v>
      </c>
      <c r="G30" s="6" t="s">
        <v>531</v>
      </c>
      <c r="H30" s="6">
        <v>32</v>
      </c>
      <c r="I30" s="6"/>
      <c r="J30" s="9" t="str">
        <f>VLOOKUP(C30,[1]_03022025_104303!A:J,10,FALSE)</f>
        <v>BARRO PRETO</v>
      </c>
      <c r="K30" s="7" t="s">
        <v>157</v>
      </c>
      <c r="L30" s="6" t="s">
        <v>290</v>
      </c>
      <c r="M30" s="6" t="s">
        <v>11</v>
      </c>
    </row>
    <row r="31" spans="1:13" x14ac:dyDescent="0.25">
      <c r="A31" s="7">
        <v>417</v>
      </c>
      <c r="B31" s="7" t="s">
        <v>306</v>
      </c>
      <c r="C31" s="7" t="s">
        <v>510</v>
      </c>
      <c r="D31" s="7" t="s">
        <v>4</v>
      </c>
      <c r="E31" s="7" t="s">
        <v>228</v>
      </c>
      <c r="F31" s="7" t="s">
        <v>291</v>
      </c>
      <c r="G31" s="6" t="s">
        <v>531</v>
      </c>
      <c r="H31" s="6">
        <v>32</v>
      </c>
      <c r="I31" s="6"/>
      <c r="J31" s="9" t="str">
        <f>VLOOKUP(C31,[1]_03022025_104303!A:J,10,FALSE)</f>
        <v>BARRO PRETO</v>
      </c>
      <c r="K31" s="7" t="s">
        <v>157</v>
      </c>
      <c r="L31" s="6" t="s">
        <v>290</v>
      </c>
      <c r="M31" s="6" t="s">
        <v>11</v>
      </c>
    </row>
    <row r="32" spans="1:13" x14ac:dyDescent="0.25">
      <c r="A32" s="7">
        <v>417</v>
      </c>
      <c r="B32" s="7" t="s">
        <v>306</v>
      </c>
      <c r="C32" s="7" t="s">
        <v>510</v>
      </c>
      <c r="D32" s="7" t="s">
        <v>4</v>
      </c>
      <c r="E32" s="7" t="s">
        <v>229</v>
      </c>
      <c r="F32" s="7" t="s">
        <v>291</v>
      </c>
      <c r="G32" s="6" t="s">
        <v>531</v>
      </c>
      <c r="H32" s="6">
        <v>32</v>
      </c>
      <c r="I32" s="6"/>
      <c r="J32" s="9" t="str">
        <f>VLOOKUP(C32,[1]_03022025_104303!A:J,10,FALSE)</f>
        <v>BARRO PRETO</v>
      </c>
      <c r="K32" s="7" t="s">
        <v>157</v>
      </c>
      <c r="L32" s="6" t="s">
        <v>290</v>
      </c>
      <c r="M32" s="6" t="s">
        <v>11</v>
      </c>
    </row>
    <row r="33" spans="1:13" x14ac:dyDescent="0.25">
      <c r="A33" s="7">
        <v>417</v>
      </c>
      <c r="B33" s="7" t="s">
        <v>306</v>
      </c>
      <c r="C33" s="7" t="s">
        <v>510</v>
      </c>
      <c r="D33" s="7" t="s">
        <v>4</v>
      </c>
      <c r="E33" s="7" t="s">
        <v>231</v>
      </c>
      <c r="F33" s="7" t="s">
        <v>291</v>
      </c>
      <c r="G33" s="6" t="s">
        <v>531</v>
      </c>
      <c r="H33" s="6">
        <v>32</v>
      </c>
      <c r="I33" s="6"/>
      <c r="J33" s="9" t="str">
        <f>VLOOKUP(C33,[1]_03022025_104303!A:J,10,FALSE)</f>
        <v>BARRO PRETO</v>
      </c>
      <c r="K33" s="7" t="s">
        <v>157</v>
      </c>
      <c r="L33" s="6" t="s">
        <v>290</v>
      </c>
      <c r="M33" s="6" t="s">
        <v>11</v>
      </c>
    </row>
    <row r="34" spans="1:13" x14ac:dyDescent="0.25">
      <c r="A34" s="7">
        <v>417</v>
      </c>
      <c r="B34" s="7" t="s">
        <v>306</v>
      </c>
      <c r="C34" s="7" t="s">
        <v>510</v>
      </c>
      <c r="D34" s="7" t="s">
        <v>4</v>
      </c>
      <c r="E34" s="7" t="s">
        <v>234</v>
      </c>
      <c r="F34" s="7" t="s">
        <v>291</v>
      </c>
      <c r="G34" s="6" t="s">
        <v>531</v>
      </c>
      <c r="H34" s="6">
        <v>32</v>
      </c>
      <c r="I34" s="6"/>
      <c r="J34" s="9" t="str">
        <f>VLOOKUP(C34,[1]_03022025_104303!A:J,10,FALSE)</f>
        <v>BARRO PRETO</v>
      </c>
      <c r="K34" s="7" t="s">
        <v>157</v>
      </c>
      <c r="L34" s="6" t="s">
        <v>290</v>
      </c>
      <c r="M34" s="6" t="s">
        <v>11</v>
      </c>
    </row>
    <row r="35" spans="1:13" x14ac:dyDescent="0.25">
      <c r="A35" s="7">
        <v>417</v>
      </c>
      <c r="B35" s="7" t="s">
        <v>306</v>
      </c>
      <c r="C35" s="7" t="s">
        <v>510</v>
      </c>
      <c r="D35" s="7" t="s">
        <v>4</v>
      </c>
      <c r="E35" s="7" t="s">
        <v>554</v>
      </c>
      <c r="F35" s="7" t="s">
        <v>291</v>
      </c>
      <c r="G35" s="6" t="s">
        <v>531</v>
      </c>
      <c r="H35" s="6">
        <v>32</v>
      </c>
      <c r="I35" s="6"/>
      <c r="J35" s="9" t="str">
        <f>VLOOKUP(C35,[1]_03022025_104303!A:J,10,FALSE)</f>
        <v>BARRO PRETO</v>
      </c>
      <c r="K35" s="7" t="s">
        <v>157</v>
      </c>
      <c r="L35" s="6" t="s">
        <v>290</v>
      </c>
      <c r="M35" s="6" t="s">
        <v>11</v>
      </c>
    </row>
    <row r="36" spans="1:13" x14ac:dyDescent="0.25">
      <c r="A36" s="7">
        <v>417</v>
      </c>
      <c r="B36" s="7" t="s">
        <v>306</v>
      </c>
      <c r="C36" s="7" t="s">
        <v>510</v>
      </c>
      <c r="D36" s="7" t="s">
        <v>4</v>
      </c>
      <c r="E36" s="7" t="s">
        <v>236</v>
      </c>
      <c r="F36" s="7" t="s">
        <v>291</v>
      </c>
      <c r="G36" s="6" t="s">
        <v>531</v>
      </c>
      <c r="H36" s="6">
        <v>32</v>
      </c>
      <c r="I36" s="6"/>
      <c r="J36" s="9" t="str">
        <f>VLOOKUP(C36,[1]_03022025_104303!A:J,10,FALSE)</f>
        <v>BARRO PRETO</v>
      </c>
      <c r="K36" s="7" t="s">
        <v>157</v>
      </c>
      <c r="L36" s="6" t="s">
        <v>290</v>
      </c>
      <c r="M36" s="6" t="s">
        <v>11</v>
      </c>
    </row>
    <row r="37" spans="1:13" x14ac:dyDescent="0.25">
      <c r="A37" s="7">
        <v>417</v>
      </c>
      <c r="B37" s="7" t="s">
        <v>306</v>
      </c>
      <c r="C37" s="7" t="s">
        <v>510</v>
      </c>
      <c r="D37" s="7" t="s">
        <v>4</v>
      </c>
      <c r="E37" s="7" t="s">
        <v>257</v>
      </c>
      <c r="F37" s="7" t="s">
        <v>291</v>
      </c>
      <c r="G37" s="6" t="s">
        <v>531</v>
      </c>
      <c r="H37" s="6">
        <v>32</v>
      </c>
      <c r="I37" s="6"/>
      <c r="J37" s="9" t="str">
        <f>VLOOKUP(C37,[1]_03022025_104303!A:J,10,FALSE)</f>
        <v>BARRO PRETO</v>
      </c>
      <c r="K37" s="7" t="s">
        <v>157</v>
      </c>
      <c r="L37" s="6" t="s">
        <v>290</v>
      </c>
      <c r="M37" s="6" t="s">
        <v>11</v>
      </c>
    </row>
    <row r="38" spans="1:13" x14ac:dyDescent="0.25">
      <c r="A38" s="7">
        <v>417</v>
      </c>
      <c r="B38" s="7" t="s">
        <v>306</v>
      </c>
      <c r="C38" s="7" t="s">
        <v>510</v>
      </c>
      <c r="D38" s="7" t="s">
        <v>4</v>
      </c>
      <c r="E38" s="7" t="s">
        <v>238</v>
      </c>
      <c r="F38" s="7" t="s">
        <v>291</v>
      </c>
      <c r="G38" s="6" t="s">
        <v>531</v>
      </c>
      <c r="H38" s="6">
        <v>32</v>
      </c>
      <c r="I38" s="6"/>
      <c r="J38" s="9" t="str">
        <f>VLOOKUP(C38,[1]_03022025_104303!A:J,10,FALSE)</f>
        <v>BARRO PRETO</v>
      </c>
      <c r="K38" s="7" t="s">
        <v>157</v>
      </c>
      <c r="L38" s="6" t="s">
        <v>290</v>
      </c>
      <c r="M38" s="6" t="s">
        <v>11</v>
      </c>
    </row>
    <row r="39" spans="1:13" x14ac:dyDescent="0.25">
      <c r="A39" s="7">
        <v>417</v>
      </c>
      <c r="B39" s="7" t="s">
        <v>306</v>
      </c>
      <c r="C39" s="7" t="s">
        <v>510</v>
      </c>
      <c r="D39" s="7" t="s">
        <v>4</v>
      </c>
      <c r="E39" s="7" t="s">
        <v>242</v>
      </c>
      <c r="F39" s="7" t="s">
        <v>291</v>
      </c>
      <c r="G39" s="6" t="s">
        <v>531</v>
      </c>
      <c r="H39" s="6">
        <v>32</v>
      </c>
      <c r="I39" s="6"/>
      <c r="J39" s="9" t="str">
        <f>VLOOKUP(C39,[1]_03022025_104303!A:J,10,FALSE)</f>
        <v>BARRO PRETO</v>
      </c>
      <c r="K39" s="7" t="s">
        <v>157</v>
      </c>
      <c r="L39" s="6" t="s">
        <v>290</v>
      </c>
      <c r="M39" s="6" t="s">
        <v>11</v>
      </c>
    </row>
    <row r="40" spans="1:13" x14ac:dyDescent="0.25">
      <c r="A40" s="7">
        <v>417</v>
      </c>
      <c r="B40" s="7" t="s">
        <v>306</v>
      </c>
      <c r="C40" s="7" t="s">
        <v>510</v>
      </c>
      <c r="D40" s="7" t="s">
        <v>4</v>
      </c>
      <c r="E40" s="7" t="s">
        <v>243</v>
      </c>
      <c r="F40" s="7" t="s">
        <v>291</v>
      </c>
      <c r="G40" s="6" t="s">
        <v>531</v>
      </c>
      <c r="H40" s="6">
        <v>32</v>
      </c>
      <c r="I40" s="6"/>
      <c r="J40" s="9" t="str">
        <f>VLOOKUP(C40,[1]_03022025_104303!A:J,10,FALSE)</f>
        <v>BARRO PRETO</v>
      </c>
      <c r="K40" s="7" t="s">
        <v>157</v>
      </c>
      <c r="L40" s="6" t="s">
        <v>290</v>
      </c>
      <c r="M40" s="6" t="s">
        <v>11</v>
      </c>
    </row>
    <row r="41" spans="1:13" x14ac:dyDescent="0.25">
      <c r="A41" s="7">
        <v>417</v>
      </c>
      <c r="B41" s="7" t="s">
        <v>306</v>
      </c>
      <c r="C41" s="7" t="s">
        <v>510</v>
      </c>
      <c r="D41" s="7" t="s">
        <v>4</v>
      </c>
      <c r="E41" s="7" t="s">
        <v>246</v>
      </c>
      <c r="F41" s="7" t="s">
        <v>291</v>
      </c>
      <c r="G41" s="6" t="s">
        <v>531</v>
      </c>
      <c r="H41" s="6">
        <v>32</v>
      </c>
      <c r="I41" s="6"/>
      <c r="J41" s="9" t="str">
        <f>VLOOKUP(C41,[1]_03022025_104303!A:J,10,FALSE)</f>
        <v>BARRO PRETO</v>
      </c>
      <c r="K41" s="7" t="s">
        <v>157</v>
      </c>
      <c r="L41" s="6" t="s">
        <v>290</v>
      </c>
      <c r="M41" s="6" t="s">
        <v>11</v>
      </c>
    </row>
    <row r="42" spans="1:13" x14ac:dyDescent="0.25">
      <c r="A42" s="7">
        <v>417</v>
      </c>
      <c r="B42" s="7" t="s">
        <v>306</v>
      </c>
      <c r="C42" s="7" t="s">
        <v>510</v>
      </c>
      <c r="D42" s="7" t="s">
        <v>4</v>
      </c>
      <c r="E42" s="7" t="s">
        <v>240</v>
      </c>
      <c r="F42" s="7" t="s">
        <v>291</v>
      </c>
      <c r="G42" s="6" t="s">
        <v>531</v>
      </c>
      <c r="H42" s="6">
        <v>32</v>
      </c>
      <c r="I42" s="6"/>
      <c r="J42" s="9" t="str">
        <f>VLOOKUP(C42,[1]_03022025_104303!A:J,10,FALSE)</f>
        <v>BARRO PRETO</v>
      </c>
      <c r="K42" s="7" t="s">
        <v>157</v>
      </c>
      <c r="L42" s="6" t="s">
        <v>290</v>
      </c>
      <c r="M42" s="6" t="s">
        <v>11</v>
      </c>
    </row>
    <row r="43" spans="1:13" x14ac:dyDescent="0.25">
      <c r="A43" s="7">
        <v>34</v>
      </c>
      <c r="B43" s="7" t="s">
        <v>9</v>
      </c>
      <c r="C43" s="7" t="s">
        <v>315</v>
      </c>
      <c r="D43" s="7" t="s">
        <v>4</v>
      </c>
      <c r="E43" s="7" t="s">
        <v>239</v>
      </c>
      <c r="F43" s="7" t="s">
        <v>291</v>
      </c>
      <c r="G43" s="6" t="s">
        <v>476</v>
      </c>
      <c r="H43" s="6">
        <v>283</v>
      </c>
      <c r="I43" s="6"/>
      <c r="J43" s="9" t="s">
        <v>516</v>
      </c>
      <c r="K43" s="7" t="s">
        <v>3</v>
      </c>
      <c r="L43" s="6" t="s">
        <v>290</v>
      </c>
      <c r="M43" s="6" t="s">
        <v>11</v>
      </c>
    </row>
    <row r="44" spans="1:13" x14ac:dyDescent="0.25">
      <c r="A44" s="7">
        <v>34</v>
      </c>
      <c r="B44" s="7" t="s">
        <v>9</v>
      </c>
      <c r="C44" s="7" t="s">
        <v>315</v>
      </c>
      <c r="D44" s="7" t="s">
        <v>4</v>
      </c>
      <c r="E44" s="7" t="s">
        <v>251</v>
      </c>
      <c r="F44" s="7" t="s">
        <v>291</v>
      </c>
      <c r="G44" s="6" t="s">
        <v>476</v>
      </c>
      <c r="H44" s="6">
        <v>283</v>
      </c>
      <c r="I44" s="6"/>
      <c r="J44" s="9" t="s">
        <v>516</v>
      </c>
      <c r="K44" s="7" t="s">
        <v>3</v>
      </c>
      <c r="L44" s="6" t="s">
        <v>290</v>
      </c>
      <c r="M44" s="6" t="s">
        <v>11</v>
      </c>
    </row>
    <row r="45" spans="1:13" x14ac:dyDescent="0.25">
      <c r="A45" s="7">
        <v>549</v>
      </c>
      <c r="B45" s="7" t="s">
        <v>10</v>
      </c>
      <c r="C45" s="7" t="s">
        <v>813</v>
      </c>
      <c r="D45" s="7" t="s">
        <v>4</v>
      </c>
      <c r="E45" s="7" t="s">
        <v>241</v>
      </c>
      <c r="F45" s="7" t="s">
        <v>291</v>
      </c>
      <c r="G45" s="6" t="s">
        <v>6054</v>
      </c>
      <c r="H45" s="6">
        <v>440</v>
      </c>
      <c r="I45" s="6"/>
      <c r="J45" s="9" t="s">
        <v>543</v>
      </c>
      <c r="K45" s="7" t="s">
        <v>3</v>
      </c>
      <c r="L45" s="6" t="s">
        <v>290</v>
      </c>
      <c r="M45" s="6" t="s">
        <v>11</v>
      </c>
    </row>
    <row r="46" spans="1:13" x14ac:dyDescent="0.25">
      <c r="A46" s="7">
        <v>549</v>
      </c>
      <c r="B46" s="7" t="s">
        <v>10</v>
      </c>
      <c r="C46" s="7" t="s">
        <v>813</v>
      </c>
      <c r="D46" s="7" t="s">
        <v>4</v>
      </c>
      <c r="E46" s="7" t="s">
        <v>228</v>
      </c>
      <c r="F46" s="7" t="s">
        <v>291</v>
      </c>
      <c r="G46" s="6" t="s">
        <v>6054</v>
      </c>
      <c r="H46" s="6">
        <v>440</v>
      </c>
      <c r="I46" s="6"/>
      <c r="J46" s="9" t="s">
        <v>543</v>
      </c>
      <c r="K46" s="7" t="s">
        <v>3</v>
      </c>
      <c r="L46" s="6" t="s">
        <v>290</v>
      </c>
      <c r="M46" s="6" t="s">
        <v>11</v>
      </c>
    </row>
    <row r="47" spans="1:13" x14ac:dyDescent="0.25">
      <c r="A47" s="7">
        <v>549</v>
      </c>
      <c r="B47" s="7" t="s">
        <v>10</v>
      </c>
      <c r="C47" s="7" t="s">
        <v>813</v>
      </c>
      <c r="D47" s="7" t="s">
        <v>4</v>
      </c>
      <c r="E47" s="7" t="s">
        <v>227</v>
      </c>
      <c r="F47" s="7" t="s">
        <v>291</v>
      </c>
      <c r="G47" s="6" t="s">
        <v>6054</v>
      </c>
      <c r="H47" s="6">
        <v>440</v>
      </c>
      <c r="I47" s="6"/>
      <c r="J47" s="9" t="s">
        <v>543</v>
      </c>
      <c r="K47" s="7" t="s">
        <v>3</v>
      </c>
      <c r="L47" s="6" t="s">
        <v>290</v>
      </c>
      <c r="M47" s="6" t="s">
        <v>11</v>
      </c>
    </row>
    <row r="48" spans="1:13" x14ac:dyDescent="0.25">
      <c r="A48" s="7">
        <v>549</v>
      </c>
      <c r="B48" s="7" t="s">
        <v>10</v>
      </c>
      <c r="C48" s="7" t="s">
        <v>813</v>
      </c>
      <c r="D48" s="7" t="s">
        <v>4</v>
      </c>
      <c r="E48" s="7" t="s">
        <v>236</v>
      </c>
      <c r="F48" s="7" t="s">
        <v>291</v>
      </c>
      <c r="G48" s="6" t="s">
        <v>6054</v>
      </c>
      <c r="H48" s="6">
        <v>440</v>
      </c>
      <c r="I48" s="6"/>
      <c r="J48" s="9" t="s">
        <v>543</v>
      </c>
      <c r="K48" s="7" t="s">
        <v>3</v>
      </c>
      <c r="L48" s="6" t="s">
        <v>290</v>
      </c>
      <c r="M48" s="6" t="s">
        <v>11</v>
      </c>
    </row>
    <row r="49" spans="1:13" x14ac:dyDescent="0.25">
      <c r="A49" s="7">
        <v>549</v>
      </c>
      <c r="B49" s="7" t="s">
        <v>10</v>
      </c>
      <c r="C49" s="7" t="s">
        <v>813</v>
      </c>
      <c r="D49" s="7" t="s">
        <v>4</v>
      </c>
      <c r="E49" s="7" t="s">
        <v>230</v>
      </c>
      <c r="F49" s="7" t="s">
        <v>291</v>
      </c>
      <c r="G49" s="6" t="s">
        <v>6054</v>
      </c>
      <c r="H49" s="6">
        <v>440</v>
      </c>
      <c r="I49" s="6"/>
      <c r="J49" s="9" t="s">
        <v>543</v>
      </c>
      <c r="K49" s="7" t="s">
        <v>3</v>
      </c>
      <c r="L49" s="6" t="s">
        <v>290</v>
      </c>
      <c r="M49" s="6" t="s">
        <v>11</v>
      </c>
    </row>
    <row r="50" spans="1:13" x14ac:dyDescent="0.25">
      <c r="A50" s="7">
        <v>549</v>
      </c>
      <c r="B50" s="7" t="s">
        <v>10</v>
      </c>
      <c r="C50" s="7" t="s">
        <v>813</v>
      </c>
      <c r="D50" s="7" t="s">
        <v>4</v>
      </c>
      <c r="E50" s="7" t="s">
        <v>257</v>
      </c>
      <c r="F50" s="7" t="s">
        <v>291</v>
      </c>
      <c r="G50" s="6" t="s">
        <v>6054</v>
      </c>
      <c r="H50" s="6">
        <v>440</v>
      </c>
      <c r="I50" s="6"/>
      <c r="J50" s="9" t="s">
        <v>543</v>
      </c>
      <c r="K50" s="7" t="s">
        <v>3</v>
      </c>
      <c r="L50" s="6" t="s">
        <v>290</v>
      </c>
      <c r="M50" s="6" t="s">
        <v>11</v>
      </c>
    </row>
    <row r="51" spans="1:13" x14ac:dyDescent="0.25">
      <c r="A51" s="7">
        <v>549</v>
      </c>
      <c r="B51" s="7" t="s">
        <v>10</v>
      </c>
      <c r="C51" s="7" t="s">
        <v>813</v>
      </c>
      <c r="D51" s="7" t="s">
        <v>4</v>
      </c>
      <c r="E51" s="7" t="s">
        <v>231</v>
      </c>
      <c r="F51" s="7" t="s">
        <v>291</v>
      </c>
      <c r="G51" s="6" t="s">
        <v>6054</v>
      </c>
      <c r="H51" s="6">
        <v>440</v>
      </c>
      <c r="I51" s="6"/>
      <c r="J51" s="9" t="s">
        <v>543</v>
      </c>
      <c r="K51" s="7" t="s">
        <v>3</v>
      </c>
      <c r="L51" s="6" t="s">
        <v>290</v>
      </c>
      <c r="M51" s="6" t="s">
        <v>11</v>
      </c>
    </row>
    <row r="52" spans="1:13" x14ac:dyDescent="0.25">
      <c r="A52" s="7">
        <v>549</v>
      </c>
      <c r="B52" s="7" t="s">
        <v>10</v>
      </c>
      <c r="C52" s="7" t="s">
        <v>813</v>
      </c>
      <c r="D52" s="7" t="s">
        <v>4</v>
      </c>
      <c r="E52" s="7" t="s">
        <v>554</v>
      </c>
      <c r="F52" s="7" t="s">
        <v>291</v>
      </c>
      <c r="G52" s="6" t="s">
        <v>6054</v>
      </c>
      <c r="H52" s="6">
        <v>440</v>
      </c>
      <c r="I52" s="6"/>
      <c r="J52" s="9" t="s">
        <v>543</v>
      </c>
      <c r="K52" s="7" t="s">
        <v>3</v>
      </c>
      <c r="L52" s="6" t="s">
        <v>290</v>
      </c>
      <c r="M52" s="6" t="s">
        <v>11</v>
      </c>
    </row>
    <row r="53" spans="1:13" x14ac:dyDescent="0.25">
      <c r="A53" s="7">
        <v>549</v>
      </c>
      <c r="B53" s="7" t="s">
        <v>10</v>
      </c>
      <c r="C53" s="7" t="s">
        <v>813</v>
      </c>
      <c r="D53" s="7" t="s">
        <v>4</v>
      </c>
      <c r="E53" s="7" t="s">
        <v>238</v>
      </c>
      <c r="F53" s="7" t="s">
        <v>291</v>
      </c>
      <c r="G53" s="6" t="s">
        <v>6054</v>
      </c>
      <c r="H53" s="6">
        <v>440</v>
      </c>
      <c r="I53" s="6"/>
      <c r="J53" s="9" t="s">
        <v>543</v>
      </c>
      <c r="K53" s="7" t="s">
        <v>3</v>
      </c>
      <c r="L53" s="6" t="s">
        <v>290</v>
      </c>
      <c r="M53" s="6" t="s">
        <v>11</v>
      </c>
    </row>
    <row r="54" spans="1:13" x14ac:dyDescent="0.25">
      <c r="A54" s="7">
        <v>549</v>
      </c>
      <c r="B54" s="7" t="s">
        <v>10</v>
      </c>
      <c r="C54" s="7" t="s">
        <v>813</v>
      </c>
      <c r="D54" s="7" t="s">
        <v>4</v>
      </c>
      <c r="E54" s="7" t="s">
        <v>246</v>
      </c>
      <c r="F54" s="7" t="s">
        <v>291</v>
      </c>
      <c r="G54" s="6" t="s">
        <v>6054</v>
      </c>
      <c r="H54" s="6">
        <v>440</v>
      </c>
      <c r="I54" s="6"/>
      <c r="J54" s="9" t="s">
        <v>543</v>
      </c>
      <c r="K54" s="7" t="s">
        <v>3</v>
      </c>
      <c r="L54" s="6" t="s">
        <v>290</v>
      </c>
      <c r="M54" s="6" t="s">
        <v>11</v>
      </c>
    </row>
    <row r="55" spans="1:13" x14ac:dyDescent="0.25">
      <c r="A55" s="7">
        <v>549</v>
      </c>
      <c r="B55" s="7" t="s">
        <v>10</v>
      </c>
      <c r="C55" s="7" t="s">
        <v>813</v>
      </c>
      <c r="D55" s="7" t="s">
        <v>4</v>
      </c>
      <c r="E55" s="7" t="s">
        <v>242</v>
      </c>
      <c r="F55" s="7" t="s">
        <v>291</v>
      </c>
      <c r="G55" s="6" t="s">
        <v>6054</v>
      </c>
      <c r="H55" s="6">
        <v>440</v>
      </c>
      <c r="I55" s="6"/>
      <c r="J55" s="9" t="s">
        <v>543</v>
      </c>
      <c r="K55" s="7" t="s">
        <v>3</v>
      </c>
      <c r="L55" s="6" t="s">
        <v>290</v>
      </c>
      <c r="M55" s="6" t="s">
        <v>11</v>
      </c>
    </row>
    <row r="56" spans="1:13" x14ac:dyDescent="0.25">
      <c r="A56" s="7">
        <v>462</v>
      </c>
      <c r="B56" s="7" t="s">
        <v>172</v>
      </c>
      <c r="C56" s="7" t="s">
        <v>388</v>
      </c>
      <c r="D56" s="7" t="s">
        <v>4</v>
      </c>
      <c r="E56" s="7" t="s">
        <v>246</v>
      </c>
      <c r="F56" s="7" t="s">
        <v>291</v>
      </c>
      <c r="G56" s="6" t="s">
        <v>1047</v>
      </c>
      <c r="H56" s="6">
        <v>85</v>
      </c>
      <c r="I56" s="6"/>
      <c r="J56" s="9" t="s">
        <v>490</v>
      </c>
      <c r="K56" s="7" t="s">
        <v>171</v>
      </c>
      <c r="L56" s="6" t="s">
        <v>290</v>
      </c>
      <c r="M56" s="6" t="s">
        <v>11</v>
      </c>
    </row>
    <row r="57" spans="1:13" x14ac:dyDescent="0.25">
      <c r="A57" s="7">
        <v>462</v>
      </c>
      <c r="B57" s="7" t="s">
        <v>172</v>
      </c>
      <c r="C57" s="7" t="s">
        <v>388</v>
      </c>
      <c r="D57" s="7" t="s">
        <v>4</v>
      </c>
      <c r="E57" s="7" t="s">
        <v>246</v>
      </c>
      <c r="F57" s="7" t="s">
        <v>291</v>
      </c>
      <c r="G57" s="6" t="s">
        <v>1047</v>
      </c>
      <c r="H57" s="6">
        <v>85</v>
      </c>
      <c r="I57" s="6"/>
      <c r="J57" s="9" t="s">
        <v>490</v>
      </c>
      <c r="K57" s="7" t="s">
        <v>171</v>
      </c>
      <c r="L57" s="6" t="s">
        <v>290</v>
      </c>
      <c r="M57" s="6" t="s">
        <v>11</v>
      </c>
    </row>
    <row r="58" spans="1:13" x14ac:dyDescent="0.25">
      <c r="A58" s="6">
        <v>30</v>
      </c>
      <c r="B58" s="6" t="s">
        <v>94</v>
      </c>
      <c r="C58" s="7" t="s">
        <v>569</v>
      </c>
      <c r="D58" s="6" t="s">
        <v>65</v>
      </c>
      <c r="E58" s="6" t="s">
        <v>974</v>
      </c>
      <c r="F58" s="6" t="s">
        <v>291</v>
      </c>
      <c r="G58" s="7" t="s">
        <v>832</v>
      </c>
      <c r="H58" s="6">
        <v>273</v>
      </c>
      <c r="I58" s="6"/>
      <c r="J58" s="9" t="s">
        <v>490</v>
      </c>
      <c r="K58" s="6" t="s">
        <v>93</v>
      </c>
      <c r="L58" s="6" t="s">
        <v>290</v>
      </c>
      <c r="M58" s="6" t="s">
        <v>11</v>
      </c>
    </row>
    <row r="59" spans="1:13" x14ac:dyDescent="0.25">
      <c r="A59" s="6">
        <v>480</v>
      </c>
      <c r="B59" s="6" t="s">
        <v>149</v>
      </c>
      <c r="C59" s="7" t="s">
        <v>392</v>
      </c>
      <c r="D59" s="6" t="s">
        <v>65</v>
      </c>
      <c r="E59" s="6" t="s">
        <v>974</v>
      </c>
      <c r="F59" s="7" t="s">
        <v>291</v>
      </c>
      <c r="G59" s="6" t="s">
        <v>904</v>
      </c>
      <c r="H59" s="6">
        <v>183</v>
      </c>
      <c r="I59" s="6"/>
      <c r="J59" s="9" t="s">
        <v>490</v>
      </c>
      <c r="K59" s="6" t="s">
        <v>148</v>
      </c>
      <c r="L59" s="6" t="s">
        <v>290</v>
      </c>
      <c r="M59" s="6" t="s">
        <v>11</v>
      </c>
    </row>
    <row r="60" spans="1:13" x14ac:dyDescent="0.25">
      <c r="A60" s="6">
        <v>480</v>
      </c>
      <c r="B60" s="6" t="s">
        <v>149</v>
      </c>
      <c r="C60" s="7" t="s">
        <v>392</v>
      </c>
      <c r="D60" s="6" t="s">
        <v>65</v>
      </c>
      <c r="E60" s="6" t="s">
        <v>974</v>
      </c>
      <c r="F60" s="7" t="s">
        <v>291</v>
      </c>
      <c r="G60" s="6" t="s">
        <v>905</v>
      </c>
      <c r="H60" s="6">
        <v>435</v>
      </c>
      <c r="I60" s="6"/>
      <c r="J60" s="9" t="s">
        <v>621</v>
      </c>
      <c r="K60" s="6" t="s">
        <v>148</v>
      </c>
      <c r="L60" s="6" t="s">
        <v>290</v>
      </c>
      <c r="M60" s="6" t="s">
        <v>11</v>
      </c>
    </row>
    <row r="61" spans="1:13" x14ac:dyDescent="0.25">
      <c r="A61" s="6">
        <v>480</v>
      </c>
      <c r="B61" s="6" t="s">
        <v>149</v>
      </c>
      <c r="C61" s="7" t="s">
        <v>392</v>
      </c>
      <c r="D61" s="6" t="s">
        <v>65</v>
      </c>
      <c r="E61" s="6" t="s">
        <v>974</v>
      </c>
      <c r="F61" s="7" t="s">
        <v>291</v>
      </c>
      <c r="G61" s="6" t="s">
        <v>906</v>
      </c>
      <c r="H61" s="6">
        <v>2</v>
      </c>
      <c r="I61" s="6"/>
      <c r="J61" s="9" t="s">
        <v>907</v>
      </c>
      <c r="K61" s="6" t="s">
        <v>148</v>
      </c>
      <c r="L61" s="6" t="s">
        <v>290</v>
      </c>
      <c r="M61" s="6" t="s">
        <v>11</v>
      </c>
    </row>
    <row r="62" spans="1:13" x14ac:dyDescent="0.25">
      <c r="A62" s="6">
        <v>480</v>
      </c>
      <c r="B62" s="6" t="s">
        <v>149</v>
      </c>
      <c r="C62" s="7" t="s">
        <v>392</v>
      </c>
      <c r="D62" s="6" t="s">
        <v>65</v>
      </c>
      <c r="E62" s="6" t="s">
        <v>974</v>
      </c>
      <c r="F62" s="7" t="s">
        <v>291</v>
      </c>
      <c r="G62" s="6" t="s">
        <v>908</v>
      </c>
      <c r="H62" s="6">
        <v>193</v>
      </c>
      <c r="I62" s="6"/>
      <c r="J62" s="9" t="s">
        <v>546</v>
      </c>
      <c r="K62" s="6" t="s">
        <v>148</v>
      </c>
      <c r="L62" s="6" t="s">
        <v>290</v>
      </c>
      <c r="M62" s="6" t="s">
        <v>11</v>
      </c>
    </row>
    <row r="63" spans="1:13" x14ac:dyDescent="0.25">
      <c r="A63" s="6">
        <v>480</v>
      </c>
      <c r="B63" s="6" t="s">
        <v>149</v>
      </c>
      <c r="C63" s="7" t="s">
        <v>392</v>
      </c>
      <c r="D63" s="6" t="s">
        <v>65</v>
      </c>
      <c r="E63" s="6" t="s">
        <v>974</v>
      </c>
      <c r="F63" s="7" t="s">
        <v>291</v>
      </c>
      <c r="G63" s="6" t="s">
        <v>909</v>
      </c>
      <c r="H63" s="6">
        <v>144</v>
      </c>
      <c r="I63" s="6"/>
      <c r="J63" s="9" t="s">
        <v>910</v>
      </c>
      <c r="K63" s="6" t="s">
        <v>148</v>
      </c>
      <c r="L63" s="6" t="s">
        <v>290</v>
      </c>
      <c r="M63" s="6" t="s">
        <v>11</v>
      </c>
    </row>
    <row r="64" spans="1:13" x14ac:dyDescent="0.25">
      <c r="A64" s="6">
        <v>480</v>
      </c>
      <c r="B64" s="6" t="s">
        <v>149</v>
      </c>
      <c r="C64" s="7" t="s">
        <v>392</v>
      </c>
      <c r="D64" s="6" t="s">
        <v>65</v>
      </c>
      <c r="E64" s="6" t="s">
        <v>974</v>
      </c>
      <c r="F64" s="7" t="s">
        <v>291</v>
      </c>
      <c r="G64" s="6" t="s">
        <v>911</v>
      </c>
      <c r="H64" s="6">
        <v>809</v>
      </c>
      <c r="I64" s="6"/>
      <c r="J64" s="9" t="s">
        <v>912</v>
      </c>
      <c r="K64" s="6" t="s">
        <v>148</v>
      </c>
      <c r="L64" s="6" t="s">
        <v>290</v>
      </c>
      <c r="M64" s="6" t="s">
        <v>11</v>
      </c>
    </row>
    <row r="65" spans="1:13" x14ac:dyDescent="0.25">
      <c r="A65" s="7">
        <v>545</v>
      </c>
      <c r="B65" s="7" t="s">
        <v>12</v>
      </c>
      <c r="C65" s="7" t="s">
        <v>1663</v>
      </c>
      <c r="D65" s="7" t="s">
        <v>4</v>
      </c>
      <c r="E65" s="6" t="s">
        <v>228</v>
      </c>
      <c r="F65" s="7" t="s">
        <v>291</v>
      </c>
      <c r="G65" s="6" t="s">
        <v>6056</v>
      </c>
      <c r="H65" s="6">
        <v>3323</v>
      </c>
      <c r="I65" s="6"/>
      <c r="J65" s="9" t="s">
        <v>6043</v>
      </c>
      <c r="K65" s="7" t="s">
        <v>3</v>
      </c>
      <c r="L65" s="6" t="s">
        <v>290</v>
      </c>
      <c r="M65" s="6" t="s">
        <v>11</v>
      </c>
    </row>
    <row r="66" spans="1:13" x14ac:dyDescent="0.25">
      <c r="A66" s="7">
        <v>355</v>
      </c>
      <c r="B66" s="7" t="s">
        <v>188</v>
      </c>
      <c r="C66" s="7" t="s">
        <v>429</v>
      </c>
      <c r="D66" s="7" t="s">
        <v>4</v>
      </c>
      <c r="E66" s="7" t="s">
        <v>228</v>
      </c>
      <c r="F66" s="7" t="s">
        <v>291</v>
      </c>
      <c r="G66" s="6" t="s">
        <v>1001</v>
      </c>
      <c r="H66" s="6">
        <v>27</v>
      </c>
      <c r="I66" s="6"/>
      <c r="J66" s="9" t="str">
        <f>VLOOKUP(C66,[1]_03022025_104303!A:J,10,FALSE)</f>
        <v>CENTRO</v>
      </c>
      <c r="K66" s="7" t="s">
        <v>93</v>
      </c>
      <c r="L66" s="6" t="s">
        <v>290</v>
      </c>
      <c r="M66" s="6" t="s">
        <v>11</v>
      </c>
    </row>
    <row r="67" spans="1:13" x14ac:dyDescent="0.25">
      <c r="A67" s="7">
        <v>355</v>
      </c>
      <c r="B67" s="7" t="s">
        <v>188</v>
      </c>
      <c r="C67" s="7" t="s">
        <v>429</v>
      </c>
      <c r="D67" s="7" t="s">
        <v>4</v>
      </c>
      <c r="E67" s="7" t="s">
        <v>258</v>
      </c>
      <c r="F67" s="7" t="s">
        <v>291</v>
      </c>
      <c r="G67" s="6" t="s">
        <v>1001</v>
      </c>
      <c r="H67" s="6">
        <v>27</v>
      </c>
      <c r="I67" s="6"/>
      <c r="J67" s="9" t="str">
        <f>VLOOKUP(C67,[1]_03022025_104303!A:J,10,FALSE)</f>
        <v>CENTRO</v>
      </c>
      <c r="K67" s="7" t="s">
        <v>93</v>
      </c>
      <c r="L67" s="6" t="s">
        <v>290</v>
      </c>
      <c r="M67" s="6" t="s">
        <v>11</v>
      </c>
    </row>
    <row r="68" spans="1:13" x14ac:dyDescent="0.25">
      <c r="A68" s="7">
        <v>479</v>
      </c>
      <c r="B68" s="7" t="s">
        <v>278</v>
      </c>
      <c r="C68" s="7" t="s">
        <v>391</v>
      </c>
      <c r="D68" s="7" t="s">
        <v>4</v>
      </c>
      <c r="E68" s="7" t="s">
        <v>238</v>
      </c>
      <c r="F68" s="7" t="s">
        <v>291</v>
      </c>
      <c r="G68" s="6" t="s">
        <v>1011</v>
      </c>
      <c r="H68" s="6">
        <v>325</v>
      </c>
      <c r="I68" s="6"/>
      <c r="J68" s="9" t="s">
        <v>517</v>
      </c>
      <c r="K68" s="7" t="s">
        <v>93</v>
      </c>
      <c r="L68" s="6" t="s">
        <v>290</v>
      </c>
      <c r="M68" s="6" t="s">
        <v>11</v>
      </c>
    </row>
    <row r="69" spans="1:13" x14ac:dyDescent="0.25">
      <c r="A69" s="7">
        <v>479</v>
      </c>
      <c r="B69" s="7" t="s">
        <v>278</v>
      </c>
      <c r="C69" s="7" t="s">
        <v>391</v>
      </c>
      <c r="D69" s="7" t="s">
        <v>4</v>
      </c>
      <c r="E69" s="7" t="s">
        <v>251</v>
      </c>
      <c r="F69" s="7" t="s">
        <v>291</v>
      </c>
      <c r="G69" s="6" t="s">
        <v>1011</v>
      </c>
      <c r="H69" s="6">
        <v>325</v>
      </c>
      <c r="I69" s="6"/>
      <c r="J69" s="9" t="s">
        <v>517</v>
      </c>
      <c r="K69" s="7" t="s">
        <v>93</v>
      </c>
      <c r="L69" s="6" t="s">
        <v>290</v>
      </c>
      <c r="M69" s="6" t="s">
        <v>11</v>
      </c>
    </row>
    <row r="70" spans="1:13" x14ac:dyDescent="0.25">
      <c r="A70" s="7">
        <v>23</v>
      </c>
      <c r="B70" s="7" t="s">
        <v>124</v>
      </c>
      <c r="C70" s="7" t="s">
        <v>314</v>
      </c>
      <c r="D70" s="7" t="s">
        <v>4</v>
      </c>
      <c r="E70" s="7" t="s">
        <v>227</v>
      </c>
      <c r="F70" s="7" t="s">
        <v>291</v>
      </c>
      <c r="G70" s="6" t="s">
        <v>458</v>
      </c>
      <c r="H70" s="6">
        <v>43</v>
      </c>
      <c r="I70" s="6"/>
      <c r="J70" s="9" t="s">
        <v>516</v>
      </c>
      <c r="K70" s="7" t="s">
        <v>122</v>
      </c>
      <c r="L70" s="6" t="s">
        <v>290</v>
      </c>
      <c r="M70" s="6" t="s">
        <v>11</v>
      </c>
    </row>
    <row r="71" spans="1:13" x14ac:dyDescent="0.25">
      <c r="A71" s="7">
        <v>23</v>
      </c>
      <c r="B71" s="7" t="s">
        <v>124</v>
      </c>
      <c r="C71" s="7" t="s">
        <v>314</v>
      </c>
      <c r="D71" s="7" t="s">
        <v>4</v>
      </c>
      <c r="E71" s="7" t="s">
        <v>6064</v>
      </c>
      <c r="F71" s="7" t="s">
        <v>291</v>
      </c>
      <c r="G71" s="6" t="s">
        <v>458</v>
      </c>
      <c r="H71" s="6">
        <v>43</v>
      </c>
      <c r="I71" s="6"/>
      <c r="J71" s="9" t="s">
        <v>516</v>
      </c>
      <c r="K71" s="7" t="s">
        <v>122</v>
      </c>
      <c r="L71" s="6" t="s">
        <v>290</v>
      </c>
      <c r="M71" s="6" t="s">
        <v>11</v>
      </c>
    </row>
    <row r="72" spans="1:13" x14ac:dyDescent="0.25">
      <c r="A72" s="7">
        <v>23</v>
      </c>
      <c r="B72" s="7" t="s">
        <v>124</v>
      </c>
      <c r="C72" s="7" t="s">
        <v>314</v>
      </c>
      <c r="D72" s="7" t="s">
        <v>4</v>
      </c>
      <c r="E72" s="7" t="s">
        <v>234</v>
      </c>
      <c r="F72" s="7" t="s">
        <v>291</v>
      </c>
      <c r="G72" s="6" t="s">
        <v>458</v>
      </c>
      <c r="H72" s="6">
        <v>43</v>
      </c>
      <c r="I72" s="6"/>
      <c r="J72" s="9" t="s">
        <v>516</v>
      </c>
      <c r="K72" s="7" t="s">
        <v>122</v>
      </c>
      <c r="L72" s="6" t="s">
        <v>290</v>
      </c>
      <c r="M72" s="6" t="s">
        <v>11</v>
      </c>
    </row>
    <row r="73" spans="1:13" x14ac:dyDescent="0.25">
      <c r="A73" s="7">
        <v>23</v>
      </c>
      <c r="B73" s="7" t="s">
        <v>124</v>
      </c>
      <c r="C73" s="7" t="s">
        <v>314</v>
      </c>
      <c r="D73" s="7" t="s">
        <v>4</v>
      </c>
      <c r="E73" s="7" t="s">
        <v>249</v>
      </c>
      <c r="F73" s="7" t="s">
        <v>291</v>
      </c>
      <c r="G73" s="6" t="s">
        <v>458</v>
      </c>
      <c r="H73" s="6">
        <v>43</v>
      </c>
      <c r="I73" s="6"/>
      <c r="J73" s="9" t="s">
        <v>516</v>
      </c>
      <c r="K73" s="7" t="s">
        <v>122</v>
      </c>
      <c r="L73" s="6" t="s">
        <v>290</v>
      </c>
      <c r="M73" s="6" t="s">
        <v>11</v>
      </c>
    </row>
    <row r="74" spans="1:13" x14ac:dyDescent="0.25">
      <c r="A74" s="7">
        <v>23</v>
      </c>
      <c r="B74" s="7" t="s">
        <v>124</v>
      </c>
      <c r="C74" s="7" t="s">
        <v>314</v>
      </c>
      <c r="D74" s="7" t="s">
        <v>4</v>
      </c>
      <c r="E74" s="7" t="s">
        <v>250</v>
      </c>
      <c r="F74" s="7" t="s">
        <v>291</v>
      </c>
      <c r="G74" s="6" t="s">
        <v>458</v>
      </c>
      <c r="H74" s="6">
        <v>43</v>
      </c>
      <c r="I74" s="6"/>
      <c r="J74" s="9" t="s">
        <v>516</v>
      </c>
      <c r="K74" s="7" t="s">
        <v>122</v>
      </c>
      <c r="L74" s="6" t="s">
        <v>290</v>
      </c>
      <c r="M74" s="6" t="s">
        <v>11</v>
      </c>
    </row>
    <row r="75" spans="1:13" x14ac:dyDescent="0.25">
      <c r="A75" s="7">
        <v>23</v>
      </c>
      <c r="B75" s="7" t="s">
        <v>124</v>
      </c>
      <c r="C75" s="7" t="s">
        <v>314</v>
      </c>
      <c r="D75" s="7" t="s">
        <v>4</v>
      </c>
      <c r="E75" s="7" t="s">
        <v>236</v>
      </c>
      <c r="F75" s="7" t="s">
        <v>291</v>
      </c>
      <c r="G75" s="6" t="s">
        <v>458</v>
      </c>
      <c r="H75" s="6">
        <v>43</v>
      </c>
      <c r="I75" s="6"/>
      <c r="J75" s="9" t="s">
        <v>516</v>
      </c>
      <c r="K75" s="7" t="s">
        <v>122</v>
      </c>
      <c r="L75" s="6" t="s">
        <v>290</v>
      </c>
      <c r="M75" s="6" t="s">
        <v>11</v>
      </c>
    </row>
    <row r="76" spans="1:13" x14ac:dyDescent="0.25">
      <c r="A76" s="7">
        <v>23</v>
      </c>
      <c r="B76" s="7" t="s">
        <v>124</v>
      </c>
      <c r="C76" s="7" t="s">
        <v>314</v>
      </c>
      <c r="D76" s="7" t="s">
        <v>4</v>
      </c>
      <c r="E76" s="7" t="s">
        <v>241</v>
      </c>
      <c r="F76" s="7" t="s">
        <v>291</v>
      </c>
      <c r="G76" s="6" t="s">
        <v>458</v>
      </c>
      <c r="H76" s="6">
        <v>43</v>
      </c>
      <c r="I76" s="6"/>
      <c r="J76" s="9" t="s">
        <v>516</v>
      </c>
      <c r="K76" s="7" t="s">
        <v>122</v>
      </c>
      <c r="L76" s="6" t="s">
        <v>290</v>
      </c>
      <c r="M76" s="6" t="s">
        <v>11</v>
      </c>
    </row>
    <row r="77" spans="1:13" x14ac:dyDescent="0.25">
      <c r="A77" s="7">
        <v>23</v>
      </c>
      <c r="B77" s="7" t="s">
        <v>124</v>
      </c>
      <c r="C77" s="7" t="s">
        <v>314</v>
      </c>
      <c r="D77" s="7" t="s">
        <v>4</v>
      </c>
      <c r="E77" s="7" t="s">
        <v>245</v>
      </c>
      <c r="F77" s="7" t="s">
        <v>291</v>
      </c>
      <c r="G77" s="6" t="s">
        <v>458</v>
      </c>
      <c r="H77" s="6">
        <v>43</v>
      </c>
      <c r="I77" s="6"/>
      <c r="J77" s="9" t="s">
        <v>516</v>
      </c>
      <c r="K77" s="7" t="s">
        <v>122</v>
      </c>
      <c r="L77" s="6" t="s">
        <v>290</v>
      </c>
      <c r="M77" s="6" t="s">
        <v>11</v>
      </c>
    </row>
    <row r="78" spans="1:13" x14ac:dyDescent="0.25">
      <c r="A78" s="7">
        <v>171</v>
      </c>
      <c r="B78" s="7" t="s">
        <v>13</v>
      </c>
      <c r="C78" s="7" t="s">
        <v>328</v>
      </c>
      <c r="D78" s="7" t="s">
        <v>4</v>
      </c>
      <c r="E78" s="7" t="s">
        <v>261</v>
      </c>
      <c r="F78" s="7" t="s">
        <v>291</v>
      </c>
      <c r="G78" s="6" t="s">
        <v>986</v>
      </c>
      <c r="H78" s="6">
        <v>250</v>
      </c>
      <c r="I78" s="6"/>
      <c r="J78" s="9" t="str">
        <f>VLOOKUP(C78,[1]_03022025_104303!A:J,10,FALSE)</f>
        <v>JD INDUSTRIAL</v>
      </c>
      <c r="K78" s="7" t="s">
        <v>122</v>
      </c>
      <c r="L78" s="6" t="s">
        <v>290</v>
      </c>
      <c r="M78" s="6" t="s">
        <v>11</v>
      </c>
    </row>
    <row r="79" spans="1:13" x14ac:dyDescent="0.25">
      <c r="A79" s="7">
        <v>4338</v>
      </c>
      <c r="B79" s="7" t="s">
        <v>104</v>
      </c>
      <c r="C79" s="7" t="s">
        <v>1687</v>
      </c>
      <c r="D79" s="7" t="s">
        <v>103</v>
      </c>
      <c r="E79" s="7" t="s">
        <v>232</v>
      </c>
      <c r="F79" s="7" t="s">
        <v>291</v>
      </c>
      <c r="G79" s="6" t="s">
        <v>988</v>
      </c>
      <c r="H79" s="6">
        <v>705</v>
      </c>
      <c r="I79" s="6"/>
      <c r="J79" s="9" t="s">
        <v>504</v>
      </c>
      <c r="K79" s="7" t="s">
        <v>3</v>
      </c>
      <c r="L79" s="6" t="s">
        <v>290</v>
      </c>
      <c r="M79" s="6" t="s">
        <v>11</v>
      </c>
    </row>
    <row r="80" spans="1:13" x14ac:dyDescent="0.25">
      <c r="A80" s="7">
        <v>4338</v>
      </c>
      <c r="B80" s="7" t="s">
        <v>104</v>
      </c>
      <c r="C80" s="7" t="s">
        <v>1687</v>
      </c>
      <c r="D80" s="7" t="s">
        <v>103</v>
      </c>
      <c r="E80" s="7" t="s">
        <v>232</v>
      </c>
      <c r="F80" s="7" t="s">
        <v>291</v>
      </c>
      <c r="G80" s="6" t="s">
        <v>988</v>
      </c>
      <c r="H80" s="6">
        <v>705</v>
      </c>
      <c r="I80" s="6"/>
      <c r="J80" s="9" t="s">
        <v>504</v>
      </c>
      <c r="K80" s="7" t="s">
        <v>3</v>
      </c>
      <c r="L80" s="6" t="s">
        <v>290</v>
      </c>
      <c r="M80" s="6" t="s">
        <v>11</v>
      </c>
    </row>
    <row r="81" spans="1:13" x14ac:dyDescent="0.25">
      <c r="A81" s="7">
        <v>4338</v>
      </c>
      <c r="B81" s="7" t="s">
        <v>104</v>
      </c>
      <c r="C81" s="7" t="s">
        <v>805</v>
      </c>
      <c r="D81" s="7" t="s">
        <v>103</v>
      </c>
      <c r="E81" s="7" t="s">
        <v>232</v>
      </c>
      <c r="F81" s="7" t="s">
        <v>291</v>
      </c>
      <c r="G81" s="6" t="s">
        <v>588</v>
      </c>
      <c r="H81" s="6">
        <v>705</v>
      </c>
      <c r="I81" s="6"/>
      <c r="J81" s="9" t="s">
        <v>504</v>
      </c>
      <c r="K81" s="7" t="s">
        <v>3</v>
      </c>
      <c r="L81" s="6" t="s">
        <v>290</v>
      </c>
      <c r="M81" s="6" t="s">
        <v>11</v>
      </c>
    </row>
    <row r="82" spans="1:13" x14ac:dyDescent="0.25">
      <c r="A82" s="7">
        <v>529</v>
      </c>
      <c r="B82" s="7" t="s">
        <v>6049</v>
      </c>
      <c r="C82" s="7" t="s">
        <v>1647</v>
      </c>
      <c r="D82" s="7" t="s">
        <v>4</v>
      </c>
      <c r="E82" s="7" t="s">
        <v>228</v>
      </c>
      <c r="F82" s="7" t="s">
        <v>291</v>
      </c>
      <c r="G82" s="6" t="s">
        <v>896</v>
      </c>
      <c r="H82" s="6">
        <v>981</v>
      </c>
      <c r="I82" s="6"/>
      <c r="J82" s="9" t="s">
        <v>490</v>
      </c>
      <c r="K82" s="7" t="s">
        <v>3</v>
      </c>
      <c r="L82" s="6" t="s">
        <v>290</v>
      </c>
      <c r="M82" s="6" t="s">
        <v>11</v>
      </c>
    </row>
    <row r="83" spans="1:13" x14ac:dyDescent="0.25">
      <c r="A83" s="7">
        <v>529</v>
      </c>
      <c r="B83" s="7" t="s">
        <v>6049</v>
      </c>
      <c r="C83" s="7" t="s">
        <v>1647</v>
      </c>
      <c r="D83" s="7" t="s">
        <v>4</v>
      </c>
      <c r="E83" s="7" t="s">
        <v>227</v>
      </c>
      <c r="F83" s="7" t="s">
        <v>291</v>
      </c>
      <c r="G83" s="6" t="s">
        <v>896</v>
      </c>
      <c r="H83" s="6">
        <v>981</v>
      </c>
      <c r="I83" s="6"/>
      <c r="J83" s="9" t="s">
        <v>490</v>
      </c>
      <c r="K83" s="7" t="s">
        <v>3</v>
      </c>
      <c r="L83" s="6" t="s">
        <v>290</v>
      </c>
      <c r="M83" s="6" t="s">
        <v>11</v>
      </c>
    </row>
    <row r="84" spans="1:13" x14ac:dyDescent="0.25">
      <c r="A84" s="7">
        <v>529</v>
      </c>
      <c r="B84" s="7" t="s">
        <v>6049</v>
      </c>
      <c r="C84" s="7" t="s">
        <v>1647</v>
      </c>
      <c r="D84" s="7" t="s">
        <v>4</v>
      </c>
      <c r="E84" s="7" t="s">
        <v>236</v>
      </c>
      <c r="F84" s="7" t="s">
        <v>291</v>
      </c>
      <c r="G84" s="6" t="s">
        <v>896</v>
      </c>
      <c r="H84" s="6">
        <v>981</v>
      </c>
      <c r="I84" s="6"/>
      <c r="J84" s="9" t="s">
        <v>490</v>
      </c>
      <c r="K84" s="7" t="s">
        <v>3</v>
      </c>
      <c r="L84" s="6" t="s">
        <v>290</v>
      </c>
      <c r="M84" s="6" t="s">
        <v>11</v>
      </c>
    </row>
    <row r="85" spans="1:13" x14ac:dyDescent="0.25">
      <c r="A85" s="7">
        <v>529</v>
      </c>
      <c r="B85" s="7" t="s">
        <v>6049</v>
      </c>
      <c r="C85" s="7" t="s">
        <v>1647</v>
      </c>
      <c r="D85" s="7" t="s">
        <v>4</v>
      </c>
      <c r="E85" s="7" t="s">
        <v>554</v>
      </c>
      <c r="F85" s="7" t="s">
        <v>291</v>
      </c>
      <c r="G85" s="6" t="s">
        <v>896</v>
      </c>
      <c r="H85" s="6">
        <v>981</v>
      </c>
      <c r="I85" s="6"/>
      <c r="J85" s="9" t="s">
        <v>490</v>
      </c>
      <c r="K85" s="7" t="s">
        <v>3</v>
      </c>
      <c r="L85" s="6" t="s">
        <v>290</v>
      </c>
      <c r="M85" s="6" t="s">
        <v>11</v>
      </c>
    </row>
    <row r="86" spans="1:13" x14ac:dyDescent="0.25">
      <c r="A86" s="7">
        <v>529</v>
      </c>
      <c r="B86" s="7" t="s">
        <v>6049</v>
      </c>
      <c r="C86" s="7" t="s">
        <v>1647</v>
      </c>
      <c r="D86" s="7" t="s">
        <v>4</v>
      </c>
      <c r="E86" s="7" t="s">
        <v>251</v>
      </c>
      <c r="F86" s="7" t="s">
        <v>291</v>
      </c>
      <c r="G86" s="6" t="s">
        <v>896</v>
      </c>
      <c r="H86" s="6">
        <v>981</v>
      </c>
      <c r="I86" s="6"/>
      <c r="J86" s="9" t="s">
        <v>490</v>
      </c>
      <c r="K86" s="7" t="s">
        <v>3</v>
      </c>
      <c r="L86" s="6" t="s">
        <v>290</v>
      </c>
      <c r="M86" s="6" t="s">
        <v>11</v>
      </c>
    </row>
    <row r="87" spans="1:13" x14ac:dyDescent="0.25">
      <c r="A87" s="7">
        <v>39</v>
      </c>
      <c r="B87" s="7" t="s">
        <v>14</v>
      </c>
      <c r="C87" s="7" t="s">
        <v>316</v>
      </c>
      <c r="D87" s="7" t="s">
        <v>4</v>
      </c>
      <c r="E87" s="7" t="s">
        <v>252</v>
      </c>
      <c r="F87" s="7" t="s">
        <v>291</v>
      </c>
      <c r="G87" s="6" t="s">
        <v>477</v>
      </c>
      <c r="H87" s="6">
        <v>820</v>
      </c>
      <c r="I87" s="6"/>
      <c r="J87" s="9" t="s">
        <v>516</v>
      </c>
      <c r="K87" s="7" t="s">
        <v>3</v>
      </c>
      <c r="L87" s="6" t="s">
        <v>290</v>
      </c>
      <c r="M87" s="6" t="s">
        <v>11</v>
      </c>
    </row>
    <row r="88" spans="1:13" x14ac:dyDescent="0.25">
      <c r="A88" s="7">
        <v>39</v>
      </c>
      <c r="B88" s="7" t="s">
        <v>14</v>
      </c>
      <c r="C88" s="7" t="s">
        <v>316</v>
      </c>
      <c r="D88" s="7" t="s">
        <v>4</v>
      </c>
      <c r="E88" s="7" t="s">
        <v>271</v>
      </c>
      <c r="F88" s="7" t="s">
        <v>291</v>
      </c>
      <c r="G88" s="6" t="s">
        <v>477</v>
      </c>
      <c r="H88" s="6">
        <v>820</v>
      </c>
      <c r="I88" s="6"/>
      <c r="J88" s="9" t="s">
        <v>516</v>
      </c>
      <c r="K88" s="7" t="s">
        <v>3</v>
      </c>
      <c r="L88" s="6" t="s">
        <v>290</v>
      </c>
      <c r="M88" s="6" t="s">
        <v>11</v>
      </c>
    </row>
    <row r="89" spans="1:13" x14ac:dyDescent="0.25">
      <c r="A89" s="7">
        <v>39</v>
      </c>
      <c r="B89" s="7" t="s">
        <v>14</v>
      </c>
      <c r="C89" s="7" t="s">
        <v>316</v>
      </c>
      <c r="D89" s="7" t="s">
        <v>4</v>
      </c>
      <c r="E89" s="7" t="s">
        <v>718</v>
      </c>
      <c r="F89" s="7" t="s">
        <v>291</v>
      </c>
      <c r="G89" s="6" t="s">
        <v>477</v>
      </c>
      <c r="H89" s="6">
        <v>820</v>
      </c>
      <c r="I89" s="6"/>
      <c r="J89" s="9" t="s">
        <v>516</v>
      </c>
      <c r="K89" s="7" t="s">
        <v>3</v>
      </c>
      <c r="L89" s="6" t="s">
        <v>290</v>
      </c>
      <c r="M89" s="6" t="s">
        <v>11</v>
      </c>
    </row>
    <row r="90" spans="1:13" x14ac:dyDescent="0.25">
      <c r="A90" s="7">
        <v>39</v>
      </c>
      <c r="B90" s="7" t="s">
        <v>14</v>
      </c>
      <c r="C90" s="7" t="s">
        <v>316</v>
      </c>
      <c r="D90" s="7" t="s">
        <v>4</v>
      </c>
      <c r="E90" s="7" t="s">
        <v>620</v>
      </c>
      <c r="F90" s="7" t="s">
        <v>291</v>
      </c>
      <c r="G90" s="6" t="s">
        <v>477</v>
      </c>
      <c r="H90" s="6">
        <v>820</v>
      </c>
      <c r="I90" s="6"/>
      <c r="J90" s="9" t="s">
        <v>516</v>
      </c>
      <c r="K90" s="7" t="s">
        <v>3</v>
      </c>
      <c r="L90" s="6" t="s">
        <v>290</v>
      </c>
      <c r="M90" s="6" t="s">
        <v>11</v>
      </c>
    </row>
    <row r="91" spans="1:13" x14ac:dyDescent="0.25">
      <c r="A91" s="7">
        <v>39</v>
      </c>
      <c r="B91" s="7" t="s">
        <v>14</v>
      </c>
      <c r="C91" s="7" t="s">
        <v>316</v>
      </c>
      <c r="D91" s="7" t="s">
        <v>4</v>
      </c>
      <c r="E91" s="7" t="s">
        <v>6076</v>
      </c>
      <c r="F91" s="7" t="s">
        <v>291</v>
      </c>
      <c r="G91" s="6" t="s">
        <v>477</v>
      </c>
      <c r="H91" s="6">
        <v>820</v>
      </c>
      <c r="I91" s="6"/>
      <c r="J91" s="9" t="s">
        <v>516</v>
      </c>
      <c r="K91" s="7" t="s">
        <v>3</v>
      </c>
      <c r="L91" s="6" t="s">
        <v>290</v>
      </c>
      <c r="M91" s="6" t="s">
        <v>11</v>
      </c>
    </row>
    <row r="92" spans="1:13" x14ac:dyDescent="0.25">
      <c r="A92" s="7">
        <v>277</v>
      </c>
      <c r="B92" s="7" t="s">
        <v>189</v>
      </c>
      <c r="C92" s="7" t="s">
        <v>413</v>
      </c>
      <c r="D92" s="7" t="s">
        <v>4</v>
      </c>
      <c r="E92" s="7" t="s">
        <v>252</v>
      </c>
      <c r="F92" s="7" t="s">
        <v>291</v>
      </c>
      <c r="G92" s="6" t="s">
        <v>1002</v>
      </c>
      <c r="H92" s="6">
        <v>2319</v>
      </c>
      <c r="I92" s="6"/>
      <c r="J92" s="9" t="str">
        <f>VLOOKUP(C92,[1]_03022025_104303!A:J,10,FALSE)</f>
        <v>CHAC DO PAIVA</v>
      </c>
      <c r="K92" s="7" t="s">
        <v>93</v>
      </c>
      <c r="L92" s="6" t="s">
        <v>290</v>
      </c>
      <c r="M92" s="6" t="s">
        <v>11</v>
      </c>
    </row>
    <row r="93" spans="1:13" x14ac:dyDescent="0.25">
      <c r="A93" s="7">
        <v>277</v>
      </c>
      <c r="B93" s="7" t="s">
        <v>189</v>
      </c>
      <c r="C93" s="7" t="s">
        <v>413</v>
      </c>
      <c r="D93" s="7" t="s">
        <v>4</v>
      </c>
      <c r="E93" s="7" t="s">
        <v>254</v>
      </c>
      <c r="F93" s="7" t="s">
        <v>291</v>
      </c>
      <c r="G93" s="6" t="s">
        <v>1002</v>
      </c>
      <c r="H93" s="6">
        <v>2319</v>
      </c>
      <c r="I93" s="6"/>
      <c r="J93" s="9" t="str">
        <f>VLOOKUP(C93,[1]_03022025_104303!A:J,10,FALSE)</f>
        <v>CHAC DO PAIVA</v>
      </c>
      <c r="K93" s="7" t="s">
        <v>93</v>
      </c>
      <c r="L93" s="6" t="s">
        <v>290</v>
      </c>
      <c r="M93" s="6" t="s">
        <v>11</v>
      </c>
    </row>
    <row r="94" spans="1:13" x14ac:dyDescent="0.25">
      <c r="A94" s="7">
        <v>277</v>
      </c>
      <c r="B94" s="7" t="s">
        <v>189</v>
      </c>
      <c r="C94" s="7" t="s">
        <v>413</v>
      </c>
      <c r="D94" s="7" t="s">
        <v>4</v>
      </c>
      <c r="E94" s="7" t="s">
        <v>271</v>
      </c>
      <c r="F94" s="7" t="s">
        <v>291</v>
      </c>
      <c r="G94" s="6" t="s">
        <v>1002</v>
      </c>
      <c r="H94" s="6">
        <v>2319</v>
      </c>
      <c r="I94" s="6"/>
      <c r="J94" s="9" t="str">
        <f>VLOOKUP(C94,[1]_03022025_104303!A:J,10,FALSE)</f>
        <v>CHAC DO PAIVA</v>
      </c>
      <c r="K94" s="7" t="s">
        <v>93</v>
      </c>
      <c r="L94" s="6" t="s">
        <v>290</v>
      </c>
      <c r="M94" s="6" t="s">
        <v>11</v>
      </c>
    </row>
    <row r="95" spans="1:13" x14ac:dyDescent="0.25">
      <c r="A95" s="7">
        <v>277</v>
      </c>
      <c r="B95" s="7" t="s">
        <v>189</v>
      </c>
      <c r="C95" s="7" t="s">
        <v>413</v>
      </c>
      <c r="D95" s="7" t="s">
        <v>4</v>
      </c>
      <c r="E95" s="7" t="s">
        <v>251</v>
      </c>
      <c r="F95" s="7" t="s">
        <v>291</v>
      </c>
      <c r="G95" s="6" t="s">
        <v>1002</v>
      </c>
      <c r="H95" s="6">
        <v>2319</v>
      </c>
      <c r="I95" s="6"/>
      <c r="J95" s="9" t="str">
        <f>VLOOKUP(C95,[1]_03022025_104303!A:J,10,FALSE)</f>
        <v>CHAC DO PAIVA</v>
      </c>
      <c r="K95" s="7" t="s">
        <v>93</v>
      </c>
      <c r="L95" s="6" t="s">
        <v>290</v>
      </c>
      <c r="M95" s="6" t="s">
        <v>11</v>
      </c>
    </row>
    <row r="96" spans="1:13" x14ac:dyDescent="0.25">
      <c r="A96" s="7">
        <v>18</v>
      </c>
      <c r="B96" s="7" t="s">
        <v>15</v>
      </c>
      <c r="C96" s="7" t="s">
        <v>336</v>
      </c>
      <c r="D96" s="7" t="s">
        <v>4</v>
      </c>
      <c r="E96" s="6" t="s">
        <v>600</v>
      </c>
      <c r="F96" s="7" t="s">
        <v>291</v>
      </c>
      <c r="G96" s="6" t="s">
        <v>990</v>
      </c>
      <c r="H96" s="6">
        <v>488</v>
      </c>
      <c r="I96" s="6"/>
      <c r="J96" s="9" t="s">
        <v>490</v>
      </c>
      <c r="K96" s="7" t="s">
        <v>108</v>
      </c>
      <c r="L96" s="6" t="s">
        <v>290</v>
      </c>
      <c r="M96" s="6" t="s">
        <v>11</v>
      </c>
    </row>
    <row r="97" spans="1:13" x14ac:dyDescent="0.25">
      <c r="A97" s="7">
        <v>158</v>
      </c>
      <c r="B97" s="7" t="s">
        <v>16</v>
      </c>
      <c r="C97" s="7" t="s">
        <v>327</v>
      </c>
      <c r="D97" s="7" t="s">
        <v>4</v>
      </c>
      <c r="E97" s="7" t="s">
        <v>284</v>
      </c>
      <c r="F97" s="7" t="s">
        <v>291</v>
      </c>
      <c r="G97" s="6" t="s">
        <v>469</v>
      </c>
      <c r="H97" s="6">
        <v>487</v>
      </c>
      <c r="I97" s="6"/>
      <c r="J97" s="9" t="s">
        <v>552</v>
      </c>
      <c r="K97" s="7" t="s">
        <v>3</v>
      </c>
      <c r="L97" s="6" t="s">
        <v>290</v>
      </c>
      <c r="M97" s="6" t="s">
        <v>11</v>
      </c>
    </row>
    <row r="98" spans="1:13" x14ac:dyDescent="0.25">
      <c r="A98" s="7">
        <v>158</v>
      </c>
      <c r="B98" s="7" t="s">
        <v>16</v>
      </c>
      <c r="C98" s="7" t="s">
        <v>327</v>
      </c>
      <c r="D98" s="7" t="s">
        <v>4</v>
      </c>
      <c r="E98" s="7" t="s">
        <v>261</v>
      </c>
      <c r="F98" s="7" t="s">
        <v>291</v>
      </c>
      <c r="G98" s="6" t="s">
        <v>469</v>
      </c>
      <c r="H98" s="6">
        <v>487</v>
      </c>
      <c r="I98" s="6"/>
      <c r="J98" s="9" t="s">
        <v>552</v>
      </c>
      <c r="K98" s="7" t="s">
        <v>3</v>
      </c>
      <c r="L98" s="6" t="s">
        <v>290</v>
      </c>
      <c r="M98" s="6" t="s">
        <v>11</v>
      </c>
    </row>
    <row r="99" spans="1:13" x14ac:dyDescent="0.25">
      <c r="A99" s="7">
        <v>158</v>
      </c>
      <c r="B99" s="7" t="s">
        <v>16</v>
      </c>
      <c r="C99" s="7" t="s">
        <v>327</v>
      </c>
      <c r="D99" s="7" t="s">
        <v>4</v>
      </c>
      <c r="E99" s="7" t="s">
        <v>252</v>
      </c>
      <c r="F99" s="7" t="s">
        <v>291</v>
      </c>
      <c r="G99" s="6" t="s">
        <v>469</v>
      </c>
      <c r="H99" s="6">
        <v>487</v>
      </c>
      <c r="I99" s="6"/>
      <c r="J99" s="9" t="s">
        <v>552</v>
      </c>
      <c r="K99" s="7" t="s">
        <v>3</v>
      </c>
      <c r="L99" s="6" t="s">
        <v>290</v>
      </c>
      <c r="M99" s="6" t="s">
        <v>11</v>
      </c>
    </row>
    <row r="100" spans="1:13" x14ac:dyDescent="0.25">
      <c r="A100" s="7">
        <v>158</v>
      </c>
      <c r="B100" s="7" t="s">
        <v>16</v>
      </c>
      <c r="C100" s="7" t="s">
        <v>327</v>
      </c>
      <c r="D100" s="7" t="s">
        <v>4</v>
      </c>
      <c r="E100" s="7" t="s">
        <v>253</v>
      </c>
      <c r="F100" s="7" t="s">
        <v>291</v>
      </c>
      <c r="G100" s="6" t="s">
        <v>469</v>
      </c>
      <c r="H100" s="6">
        <v>487</v>
      </c>
      <c r="I100" s="6"/>
      <c r="J100" s="9" t="s">
        <v>552</v>
      </c>
      <c r="K100" s="7" t="s">
        <v>3</v>
      </c>
      <c r="L100" s="6" t="s">
        <v>290</v>
      </c>
      <c r="M100" s="6" t="s">
        <v>11</v>
      </c>
    </row>
    <row r="101" spans="1:13" x14ac:dyDescent="0.25">
      <c r="A101" s="7">
        <v>169</v>
      </c>
      <c r="B101" s="7" t="s">
        <v>16</v>
      </c>
      <c r="C101" s="7" t="s">
        <v>327</v>
      </c>
      <c r="D101" s="7" t="s">
        <v>4</v>
      </c>
      <c r="E101" s="7" t="s">
        <v>261</v>
      </c>
      <c r="F101" s="7" t="s">
        <v>291</v>
      </c>
      <c r="G101" s="6" t="s">
        <v>985</v>
      </c>
      <c r="H101" s="6">
        <v>487</v>
      </c>
      <c r="I101" s="6"/>
      <c r="J101" s="9" t="str">
        <f>VLOOKUP(C101,[1]_03022025_104303!A:J,10,FALSE)</f>
        <v>BARREIRO</v>
      </c>
      <c r="K101" s="7" t="s">
        <v>122</v>
      </c>
      <c r="L101" s="6" t="s">
        <v>290</v>
      </c>
      <c r="M101" s="6" t="s">
        <v>11</v>
      </c>
    </row>
    <row r="102" spans="1:13" x14ac:dyDescent="0.25">
      <c r="A102" s="7">
        <v>169</v>
      </c>
      <c r="B102" s="7" t="s">
        <v>16</v>
      </c>
      <c r="C102" s="7" t="s">
        <v>327</v>
      </c>
      <c r="D102" s="7" t="s">
        <v>4</v>
      </c>
      <c r="E102" s="7" t="s">
        <v>252</v>
      </c>
      <c r="F102" s="7" t="s">
        <v>291</v>
      </c>
      <c r="G102" s="6" t="s">
        <v>985</v>
      </c>
      <c r="H102" s="6">
        <v>487</v>
      </c>
      <c r="I102" s="6"/>
      <c r="J102" s="9" t="str">
        <f>VLOOKUP(C102,[1]_03022025_104303!A:J,10,FALSE)</f>
        <v>BARREIRO</v>
      </c>
      <c r="K102" s="7" t="s">
        <v>122</v>
      </c>
      <c r="L102" s="6" t="s">
        <v>290</v>
      </c>
      <c r="M102" s="6" t="s">
        <v>11</v>
      </c>
    </row>
    <row r="103" spans="1:13" x14ac:dyDescent="0.25">
      <c r="A103" s="7">
        <v>169</v>
      </c>
      <c r="B103" s="7" t="s">
        <v>16</v>
      </c>
      <c r="C103" s="7" t="s">
        <v>327</v>
      </c>
      <c r="D103" s="7" t="s">
        <v>4</v>
      </c>
      <c r="E103" s="7" t="s">
        <v>253</v>
      </c>
      <c r="F103" s="7" t="s">
        <v>291</v>
      </c>
      <c r="G103" s="6" t="s">
        <v>985</v>
      </c>
      <c r="H103" s="6">
        <v>487</v>
      </c>
      <c r="I103" s="6"/>
      <c r="J103" s="9" t="str">
        <f>VLOOKUP(C103,[1]_03022025_104303!A:J,10,FALSE)</f>
        <v>BARREIRO</v>
      </c>
      <c r="K103" s="7" t="s">
        <v>122</v>
      </c>
      <c r="L103" s="6" t="s">
        <v>290</v>
      </c>
      <c r="M103" s="6" t="s">
        <v>11</v>
      </c>
    </row>
    <row r="104" spans="1:13" x14ac:dyDescent="0.25">
      <c r="A104" s="7">
        <v>169</v>
      </c>
      <c r="B104" s="7" t="s">
        <v>16</v>
      </c>
      <c r="C104" s="7" t="s">
        <v>327</v>
      </c>
      <c r="D104" s="7" t="s">
        <v>4</v>
      </c>
      <c r="E104" s="7" t="s">
        <v>251</v>
      </c>
      <c r="F104" s="7" t="s">
        <v>291</v>
      </c>
      <c r="G104" s="6" t="s">
        <v>985</v>
      </c>
      <c r="H104" s="6">
        <v>487</v>
      </c>
      <c r="I104" s="6"/>
      <c r="J104" s="9" t="str">
        <f>VLOOKUP(C104,[1]_03022025_104303!A:J,10,FALSE)</f>
        <v>BARREIRO</v>
      </c>
      <c r="K104" s="7" t="s">
        <v>122</v>
      </c>
      <c r="L104" s="6" t="s">
        <v>290</v>
      </c>
      <c r="M104" s="6" t="s">
        <v>11</v>
      </c>
    </row>
    <row r="105" spans="1:13" x14ac:dyDescent="0.25">
      <c r="A105" s="7">
        <v>170</v>
      </c>
      <c r="B105" s="7" t="s">
        <v>16</v>
      </c>
      <c r="C105" s="7" t="s">
        <v>327</v>
      </c>
      <c r="D105" s="7" t="s">
        <v>4</v>
      </c>
      <c r="E105" s="7" t="s">
        <v>261</v>
      </c>
      <c r="F105" s="7" t="s">
        <v>291</v>
      </c>
      <c r="G105" s="6" t="s">
        <v>558</v>
      </c>
      <c r="H105" s="6">
        <v>3269</v>
      </c>
      <c r="I105" s="6"/>
      <c r="J105" s="9" t="str">
        <f>VLOOKUP(C105,[1]_03022025_104303!A:J,10,FALSE)</f>
        <v>BARREIRO</v>
      </c>
      <c r="K105" s="7" t="s">
        <v>122</v>
      </c>
      <c r="L105" s="6" t="s">
        <v>290</v>
      </c>
      <c r="M105" s="6" t="s">
        <v>11</v>
      </c>
    </row>
    <row r="106" spans="1:13" x14ac:dyDescent="0.25">
      <c r="A106" s="7">
        <v>170</v>
      </c>
      <c r="B106" s="7" t="s">
        <v>16</v>
      </c>
      <c r="C106" s="7" t="s">
        <v>327</v>
      </c>
      <c r="D106" s="7" t="s">
        <v>4</v>
      </c>
      <c r="E106" s="7" t="s">
        <v>252</v>
      </c>
      <c r="F106" s="7" t="s">
        <v>291</v>
      </c>
      <c r="G106" s="6" t="s">
        <v>558</v>
      </c>
      <c r="H106" s="6">
        <v>3269</v>
      </c>
      <c r="I106" s="6"/>
      <c r="J106" s="9" t="str">
        <f>VLOOKUP(C106,[1]_03022025_104303!A:J,10,FALSE)</f>
        <v>BARREIRO</v>
      </c>
      <c r="K106" s="7" t="s">
        <v>122</v>
      </c>
      <c r="L106" s="6" t="s">
        <v>290</v>
      </c>
      <c r="M106" s="6" t="s">
        <v>11</v>
      </c>
    </row>
    <row r="107" spans="1:13" x14ac:dyDescent="0.25">
      <c r="A107" s="7">
        <v>170</v>
      </c>
      <c r="B107" s="7" t="s">
        <v>16</v>
      </c>
      <c r="C107" s="7" t="s">
        <v>327</v>
      </c>
      <c r="D107" s="7" t="s">
        <v>4</v>
      </c>
      <c r="E107" s="7" t="s">
        <v>253</v>
      </c>
      <c r="F107" s="7" t="s">
        <v>291</v>
      </c>
      <c r="G107" s="6" t="s">
        <v>558</v>
      </c>
      <c r="H107" s="6">
        <v>3269</v>
      </c>
      <c r="I107" s="6"/>
      <c r="J107" s="9" t="str">
        <f>VLOOKUP(C107,[1]_03022025_104303!A:J,10,FALSE)</f>
        <v>BARREIRO</v>
      </c>
      <c r="K107" s="7" t="s">
        <v>122</v>
      </c>
      <c r="L107" s="6" t="s">
        <v>290</v>
      </c>
      <c r="M107" s="6" t="s">
        <v>11</v>
      </c>
    </row>
    <row r="108" spans="1:13" x14ac:dyDescent="0.25">
      <c r="A108" s="7">
        <v>170</v>
      </c>
      <c r="B108" s="7" t="s">
        <v>16</v>
      </c>
      <c r="C108" s="7" t="s">
        <v>327</v>
      </c>
      <c r="D108" s="7" t="s">
        <v>4</v>
      </c>
      <c r="E108" s="7" t="s">
        <v>251</v>
      </c>
      <c r="F108" s="7" t="s">
        <v>291</v>
      </c>
      <c r="G108" s="6" t="s">
        <v>558</v>
      </c>
      <c r="H108" s="6">
        <v>3269</v>
      </c>
      <c r="I108" s="6"/>
      <c r="J108" s="9" t="str">
        <f>VLOOKUP(C108,[1]_03022025_104303!A:J,10,FALSE)</f>
        <v>BARREIRO</v>
      </c>
      <c r="K108" s="7" t="s">
        <v>122</v>
      </c>
      <c r="L108" s="6" t="s">
        <v>290</v>
      </c>
      <c r="M108" s="6" t="s">
        <v>11</v>
      </c>
    </row>
    <row r="109" spans="1:13" x14ac:dyDescent="0.25">
      <c r="A109" s="7">
        <v>274</v>
      </c>
      <c r="B109" s="7" t="s">
        <v>17</v>
      </c>
      <c r="C109" s="7" t="s">
        <v>450</v>
      </c>
      <c r="D109" s="7" t="s">
        <v>4</v>
      </c>
      <c r="E109" s="7" t="s">
        <v>251</v>
      </c>
      <c r="F109" s="7" t="s">
        <v>291</v>
      </c>
      <c r="G109" s="6" t="s">
        <v>739</v>
      </c>
      <c r="H109" s="6">
        <v>1472</v>
      </c>
      <c r="I109" s="6"/>
      <c r="J109" s="9" t="str">
        <f>VLOOKUP(C109,[1]_03022025_104303!A:J,10,FALSE)</f>
        <v>FUNCIONARIOS</v>
      </c>
      <c r="K109" s="7" t="s">
        <v>3</v>
      </c>
      <c r="L109" s="6" t="s">
        <v>290</v>
      </c>
      <c r="M109" s="6" t="s">
        <v>11</v>
      </c>
    </row>
    <row r="110" spans="1:13" x14ac:dyDescent="0.25">
      <c r="A110" s="7">
        <v>77</v>
      </c>
      <c r="B110" s="7" t="s">
        <v>190</v>
      </c>
      <c r="C110" s="7" t="s">
        <v>318</v>
      </c>
      <c r="D110" s="7" t="s">
        <v>4</v>
      </c>
      <c r="E110" s="7" t="s">
        <v>253</v>
      </c>
      <c r="F110" s="7" t="s">
        <v>291</v>
      </c>
      <c r="G110" s="6" t="s">
        <v>459</v>
      </c>
      <c r="H110" s="6">
        <v>344</v>
      </c>
      <c r="I110" s="6"/>
      <c r="J110" s="9" t="s">
        <v>516</v>
      </c>
      <c r="K110" s="7" t="s">
        <v>93</v>
      </c>
      <c r="L110" s="6" t="s">
        <v>290</v>
      </c>
      <c r="M110" s="6" t="s">
        <v>11</v>
      </c>
    </row>
    <row r="111" spans="1:13" x14ac:dyDescent="0.25">
      <c r="A111" s="7">
        <v>77</v>
      </c>
      <c r="B111" s="7" t="s">
        <v>190</v>
      </c>
      <c r="C111" s="7" t="s">
        <v>318</v>
      </c>
      <c r="D111" s="7" t="s">
        <v>4</v>
      </c>
      <c r="E111" s="7" t="s">
        <v>251</v>
      </c>
      <c r="F111" s="7" t="s">
        <v>291</v>
      </c>
      <c r="G111" s="6" t="s">
        <v>459</v>
      </c>
      <c r="H111" s="6">
        <v>344</v>
      </c>
      <c r="I111" s="6"/>
      <c r="J111" s="9" t="s">
        <v>516</v>
      </c>
      <c r="K111" s="7" t="s">
        <v>93</v>
      </c>
      <c r="L111" s="6" t="s">
        <v>290</v>
      </c>
      <c r="M111" s="6" t="s">
        <v>11</v>
      </c>
    </row>
    <row r="112" spans="1:13" x14ac:dyDescent="0.25">
      <c r="A112" s="7">
        <v>228</v>
      </c>
      <c r="B112" s="7" t="s">
        <v>18</v>
      </c>
      <c r="C112" s="7" t="s">
        <v>338</v>
      </c>
      <c r="D112" s="7" t="s">
        <v>4</v>
      </c>
      <c r="E112" s="7" t="s">
        <v>251</v>
      </c>
      <c r="F112" s="7" t="s">
        <v>291</v>
      </c>
      <c r="G112" s="6" t="s">
        <v>742</v>
      </c>
      <c r="H112" s="6">
        <v>382</v>
      </c>
      <c r="I112" s="6"/>
      <c r="J112" s="9" t="str">
        <f>VLOOKUP(C112,[1]_03022025_104303!A:J,10,FALSE)</f>
        <v>VENDA NOVA</v>
      </c>
      <c r="K112" s="7" t="s">
        <v>3</v>
      </c>
      <c r="L112" s="6" t="s">
        <v>290</v>
      </c>
      <c r="M112" s="6" t="s">
        <v>11</v>
      </c>
    </row>
    <row r="113" spans="1:13" x14ac:dyDescent="0.25">
      <c r="A113" s="7">
        <v>373</v>
      </c>
      <c r="B113" s="7" t="s">
        <v>19</v>
      </c>
      <c r="C113" s="7" t="s">
        <v>440</v>
      </c>
      <c r="D113" s="7" t="s">
        <v>4</v>
      </c>
      <c r="E113" s="7" t="s">
        <v>228</v>
      </c>
      <c r="F113" s="7" t="s">
        <v>291</v>
      </c>
      <c r="G113" s="6" t="s">
        <v>999</v>
      </c>
      <c r="H113" s="6">
        <v>2007</v>
      </c>
      <c r="I113" s="6"/>
      <c r="J113" s="9" t="str">
        <f>VLOOKUP(C113,[1]_03022025_104303!A:J,10,FALSE)</f>
        <v>FUNCIONARIOS</v>
      </c>
      <c r="K113" s="7" t="s">
        <v>3</v>
      </c>
      <c r="L113" s="6" t="s">
        <v>290</v>
      </c>
      <c r="M113" s="6" t="s">
        <v>11</v>
      </c>
    </row>
    <row r="114" spans="1:13" x14ac:dyDescent="0.25">
      <c r="A114" s="7">
        <v>373</v>
      </c>
      <c r="B114" s="7" t="s">
        <v>19</v>
      </c>
      <c r="C114" s="7" t="s">
        <v>440</v>
      </c>
      <c r="D114" s="7" t="s">
        <v>4</v>
      </c>
      <c r="E114" s="7" t="s">
        <v>259</v>
      </c>
      <c r="F114" s="7" t="s">
        <v>291</v>
      </c>
      <c r="G114" s="6" t="s">
        <v>999</v>
      </c>
      <c r="H114" s="6">
        <v>2007</v>
      </c>
      <c r="I114" s="6"/>
      <c r="J114" s="9" t="str">
        <f>VLOOKUP(C114,[1]_03022025_104303!A:J,10,FALSE)</f>
        <v>FUNCIONARIOS</v>
      </c>
      <c r="K114" s="7" t="s">
        <v>3</v>
      </c>
      <c r="L114" s="6" t="s">
        <v>290</v>
      </c>
      <c r="M114" s="6" t="s">
        <v>11</v>
      </c>
    </row>
    <row r="115" spans="1:13" x14ac:dyDescent="0.25">
      <c r="A115" s="7">
        <v>373</v>
      </c>
      <c r="B115" s="7" t="s">
        <v>19</v>
      </c>
      <c r="C115" s="7" t="s">
        <v>440</v>
      </c>
      <c r="D115" s="7" t="s">
        <v>4</v>
      </c>
      <c r="E115" s="7" t="s">
        <v>232</v>
      </c>
      <c r="F115" s="7" t="s">
        <v>291</v>
      </c>
      <c r="G115" s="6" t="s">
        <v>999</v>
      </c>
      <c r="H115" s="6">
        <v>2007</v>
      </c>
      <c r="I115" s="6"/>
      <c r="J115" s="9" t="str">
        <f>VLOOKUP(C115,[1]_03022025_104303!A:J,10,FALSE)</f>
        <v>FUNCIONARIOS</v>
      </c>
      <c r="K115" s="7" t="s">
        <v>3</v>
      </c>
      <c r="L115" s="6" t="s">
        <v>290</v>
      </c>
      <c r="M115" s="6" t="s">
        <v>11</v>
      </c>
    </row>
    <row r="116" spans="1:13" x14ac:dyDescent="0.25">
      <c r="A116" s="7">
        <v>373</v>
      </c>
      <c r="B116" s="7" t="s">
        <v>19</v>
      </c>
      <c r="C116" s="7" t="s">
        <v>440</v>
      </c>
      <c r="D116" s="7" t="s">
        <v>4</v>
      </c>
      <c r="E116" s="7" t="s">
        <v>279</v>
      </c>
      <c r="F116" s="7" t="s">
        <v>291</v>
      </c>
      <c r="G116" s="6" t="s">
        <v>999</v>
      </c>
      <c r="H116" s="6">
        <v>2007</v>
      </c>
      <c r="I116" s="6"/>
      <c r="J116" s="9" t="str">
        <f>VLOOKUP(C116,[1]_03022025_104303!A:J,10,FALSE)</f>
        <v>FUNCIONARIOS</v>
      </c>
      <c r="K116" s="7" t="s">
        <v>3</v>
      </c>
      <c r="L116" s="6" t="s">
        <v>290</v>
      </c>
      <c r="M116" s="6" t="s">
        <v>11</v>
      </c>
    </row>
    <row r="117" spans="1:13" x14ac:dyDescent="0.25">
      <c r="A117" s="7">
        <v>373</v>
      </c>
      <c r="B117" s="7" t="s">
        <v>19</v>
      </c>
      <c r="C117" s="7" t="s">
        <v>440</v>
      </c>
      <c r="D117" s="7" t="s">
        <v>4</v>
      </c>
      <c r="E117" s="7" t="s">
        <v>236</v>
      </c>
      <c r="F117" s="7" t="s">
        <v>291</v>
      </c>
      <c r="G117" s="6" t="s">
        <v>999</v>
      </c>
      <c r="H117" s="6">
        <v>2007</v>
      </c>
      <c r="I117" s="6"/>
      <c r="J117" s="9" t="str">
        <f>VLOOKUP(C117,[1]_03022025_104303!A:J,10,FALSE)</f>
        <v>FUNCIONARIOS</v>
      </c>
      <c r="K117" s="7" t="s">
        <v>3</v>
      </c>
      <c r="L117" s="6" t="s">
        <v>290</v>
      </c>
      <c r="M117" s="6" t="s">
        <v>11</v>
      </c>
    </row>
    <row r="118" spans="1:13" x14ac:dyDescent="0.25">
      <c r="A118" s="7">
        <v>373</v>
      </c>
      <c r="B118" s="7" t="s">
        <v>19</v>
      </c>
      <c r="C118" s="7" t="s">
        <v>440</v>
      </c>
      <c r="D118" s="7" t="s">
        <v>4</v>
      </c>
      <c r="E118" s="7" t="s">
        <v>237</v>
      </c>
      <c r="F118" s="7" t="s">
        <v>291</v>
      </c>
      <c r="G118" s="6" t="s">
        <v>999</v>
      </c>
      <c r="H118" s="6">
        <v>2007</v>
      </c>
      <c r="I118" s="6"/>
      <c r="J118" s="9" t="str">
        <f>VLOOKUP(C118,[1]_03022025_104303!A:J,10,FALSE)</f>
        <v>FUNCIONARIOS</v>
      </c>
      <c r="K118" s="7" t="s">
        <v>3</v>
      </c>
      <c r="L118" s="6" t="s">
        <v>290</v>
      </c>
      <c r="M118" s="6" t="s">
        <v>11</v>
      </c>
    </row>
    <row r="119" spans="1:13" x14ac:dyDescent="0.25">
      <c r="A119" s="7">
        <v>373</v>
      </c>
      <c r="B119" s="7" t="s">
        <v>19</v>
      </c>
      <c r="C119" s="7" t="s">
        <v>440</v>
      </c>
      <c r="D119" s="7" t="s">
        <v>4</v>
      </c>
      <c r="E119" s="7" t="s">
        <v>238</v>
      </c>
      <c r="F119" s="7" t="s">
        <v>291</v>
      </c>
      <c r="G119" s="6" t="s">
        <v>999</v>
      </c>
      <c r="H119" s="6">
        <v>2007</v>
      </c>
      <c r="I119" s="6"/>
      <c r="J119" s="9" t="str">
        <f>VLOOKUP(C119,[1]_03022025_104303!A:J,10,FALSE)</f>
        <v>FUNCIONARIOS</v>
      </c>
      <c r="K119" s="7" t="s">
        <v>3</v>
      </c>
      <c r="L119" s="6" t="s">
        <v>290</v>
      </c>
      <c r="M119" s="6" t="s">
        <v>11</v>
      </c>
    </row>
    <row r="120" spans="1:13" x14ac:dyDescent="0.25">
      <c r="A120" s="7">
        <v>373</v>
      </c>
      <c r="B120" s="7" t="s">
        <v>19</v>
      </c>
      <c r="C120" s="7" t="s">
        <v>440</v>
      </c>
      <c r="D120" s="7" t="s">
        <v>4</v>
      </c>
      <c r="E120" s="7" t="s">
        <v>240</v>
      </c>
      <c r="F120" s="7" t="s">
        <v>291</v>
      </c>
      <c r="G120" s="6" t="s">
        <v>999</v>
      </c>
      <c r="H120" s="6">
        <v>2007</v>
      </c>
      <c r="I120" s="6"/>
      <c r="J120" s="9" t="str">
        <f>VLOOKUP(C120,[1]_03022025_104303!A:J,10,FALSE)</f>
        <v>FUNCIONARIOS</v>
      </c>
      <c r="K120" s="7" t="s">
        <v>3</v>
      </c>
      <c r="L120" s="6" t="s">
        <v>290</v>
      </c>
      <c r="M120" s="6" t="s">
        <v>11</v>
      </c>
    </row>
    <row r="121" spans="1:13" x14ac:dyDescent="0.25">
      <c r="A121" s="7">
        <v>373</v>
      </c>
      <c r="B121" s="7" t="s">
        <v>19</v>
      </c>
      <c r="C121" s="7" t="s">
        <v>440</v>
      </c>
      <c r="D121" s="7" t="s">
        <v>4</v>
      </c>
      <c r="E121" s="7" t="s">
        <v>241</v>
      </c>
      <c r="F121" s="7" t="s">
        <v>291</v>
      </c>
      <c r="G121" s="6" t="s">
        <v>999</v>
      </c>
      <c r="H121" s="6">
        <v>2007</v>
      </c>
      <c r="I121" s="6"/>
      <c r="J121" s="9" t="str">
        <f>VLOOKUP(C121,[1]_03022025_104303!A:J,10,FALSE)</f>
        <v>FUNCIONARIOS</v>
      </c>
      <c r="K121" s="7" t="s">
        <v>3</v>
      </c>
      <c r="L121" s="6" t="s">
        <v>290</v>
      </c>
      <c r="M121" s="6" t="s">
        <v>11</v>
      </c>
    </row>
    <row r="122" spans="1:13" x14ac:dyDescent="0.25">
      <c r="A122" s="7">
        <v>373</v>
      </c>
      <c r="B122" s="7" t="s">
        <v>19</v>
      </c>
      <c r="C122" s="7" t="s">
        <v>440</v>
      </c>
      <c r="D122" s="7" t="s">
        <v>4</v>
      </c>
      <c r="E122" s="7" t="s">
        <v>242</v>
      </c>
      <c r="F122" s="7" t="s">
        <v>291</v>
      </c>
      <c r="G122" s="6" t="s">
        <v>999</v>
      </c>
      <c r="H122" s="6">
        <v>2007</v>
      </c>
      <c r="I122" s="6"/>
      <c r="J122" s="9" t="str">
        <f>VLOOKUP(C122,[1]_03022025_104303!A:J,10,FALSE)</f>
        <v>FUNCIONARIOS</v>
      </c>
      <c r="K122" s="7" t="s">
        <v>3</v>
      </c>
      <c r="L122" s="6" t="s">
        <v>290</v>
      </c>
      <c r="M122" s="6" t="s">
        <v>11</v>
      </c>
    </row>
    <row r="123" spans="1:13" x14ac:dyDescent="0.25">
      <c r="A123" s="7">
        <v>373</v>
      </c>
      <c r="B123" s="7" t="s">
        <v>19</v>
      </c>
      <c r="C123" s="7" t="s">
        <v>440</v>
      </c>
      <c r="D123" s="7" t="s">
        <v>4</v>
      </c>
      <c r="E123" s="7" t="s">
        <v>280</v>
      </c>
      <c r="F123" s="7" t="s">
        <v>291</v>
      </c>
      <c r="G123" s="6" t="s">
        <v>999</v>
      </c>
      <c r="H123" s="6">
        <v>2007</v>
      </c>
      <c r="I123" s="6"/>
      <c r="J123" s="9" t="str">
        <f>VLOOKUP(C123,[1]_03022025_104303!A:J,10,FALSE)</f>
        <v>FUNCIONARIOS</v>
      </c>
      <c r="K123" s="7" t="s">
        <v>3</v>
      </c>
      <c r="L123" s="6" t="s">
        <v>290</v>
      </c>
      <c r="M123" s="6" t="s">
        <v>11</v>
      </c>
    </row>
    <row r="124" spans="1:13" x14ac:dyDescent="0.25">
      <c r="A124" s="7">
        <v>478</v>
      </c>
      <c r="B124" s="7" t="s">
        <v>213</v>
      </c>
      <c r="C124" s="7" t="s">
        <v>1624</v>
      </c>
      <c r="D124" s="7" t="s">
        <v>4</v>
      </c>
      <c r="E124" s="6" t="s">
        <v>227</v>
      </c>
      <c r="F124" s="7" t="s">
        <v>291</v>
      </c>
      <c r="G124" s="6" t="s">
        <v>1001</v>
      </c>
      <c r="H124" s="6">
        <v>27</v>
      </c>
      <c r="I124" s="6"/>
      <c r="J124" s="9" t="s">
        <v>490</v>
      </c>
      <c r="K124" s="7" t="s">
        <v>212</v>
      </c>
      <c r="L124" s="6" t="s">
        <v>290</v>
      </c>
      <c r="M124" s="6" t="s">
        <v>11</v>
      </c>
    </row>
    <row r="125" spans="1:13" x14ac:dyDescent="0.25">
      <c r="A125" s="7">
        <v>478</v>
      </c>
      <c r="B125" s="7" t="s">
        <v>213</v>
      </c>
      <c r="C125" s="7" t="s">
        <v>1624</v>
      </c>
      <c r="D125" s="7" t="s">
        <v>4</v>
      </c>
      <c r="E125" s="7" t="s">
        <v>257</v>
      </c>
      <c r="F125" s="7" t="s">
        <v>291</v>
      </c>
      <c r="G125" s="6" t="s">
        <v>1001</v>
      </c>
      <c r="H125" s="6">
        <v>27</v>
      </c>
      <c r="I125" s="6"/>
      <c r="J125" s="9" t="s">
        <v>490</v>
      </c>
      <c r="K125" s="7" t="s">
        <v>212</v>
      </c>
      <c r="L125" s="6" t="s">
        <v>290</v>
      </c>
      <c r="M125" s="6" t="s">
        <v>11</v>
      </c>
    </row>
    <row r="126" spans="1:13" x14ac:dyDescent="0.25">
      <c r="A126" s="7">
        <v>351</v>
      </c>
      <c r="B126" s="7" t="s">
        <v>191</v>
      </c>
      <c r="C126" s="7" t="s">
        <v>402</v>
      </c>
      <c r="D126" s="7" t="s">
        <v>4</v>
      </c>
      <c r="E126" s="7" t="s">
        <v>238</v>
      </c>
      <c r="F126" s="7" t="s">
        <v>291</v>
      </c>
      <c r="G126" s="6" t="s">
        <v>861</v>
      </c>
      <c r="H126" s="6">
        <v>170</v>
      </c>
      <c r="I126" s="6"/>
      <c r="J126" s="9" t="str">
        <f>VLOOKUP(C126,[1]_03022025_104303!A:J,10,FALSE)</f>
        <v>CENTRO</v>
      </c>
      <c r="K126" s="7" t="s">
        <v>93</v>
      </c>
      <c r="L126" s="6" t="s">
        <v>290</v>
      </c>
      <c r="M126" s="6" t="s">
        <v>11</v>
      </c>
    </row>
    <row r="127" spans="1:13" x14ac:dyDescent="0.25">
      <c r="A127" s="7">
        <v>160</v>
      </c>
      <c r="B127" s="7" t="s">
        <v>150</v>
      </c>
      <c r="C127" s="7" t="s">
        <v>323</v>
      </c>
      <c r="D127" s="7" t="s">
        <v>4</v>
      </c>
      <c r="E127" s="7" t="s">
        <v>227</v>
      </c>
      <c r="F127" s="7" t="s">
        <v>291</v>
      </c>
      <c r="G127" s="6" t="s">
        <v>479</v>
      </c>
      <c r="H127" s="6">
        <v>2</v>
      </c>
      <c r="I127" s="6"/>
      <c r="J127" s="9" t="str">
        <f>VLOOKUP(C127,[1]_03022025_104303!A:J,10,FALSE)</f>
        <v>DURVAL BARROS</v>
      </c>
      <c r="K127" s="7" t="s">
        <v>540</v>
      </c>
      <c r="L127" s="6" t="s">
        <v>290</v>
      </c>
      <c r="M127" s="6" t="s">
        <v>11</v>
      </c>
    </row>
    <row r="128" spans="1:13" x14ac:dyDescent="0.25">
      <c r="A128" s="7">
        <v>160</v>
      </c>
      <c r="B128" s="7" t="s">
        <v>150</v>
      </c>
      <c r="C128" s="7" t="s">
        <v>323</v>
      </c>
      <c r="D128" s="7" t="s">
        <v>4</v>
      </c>
      <c r="E128" s="7" t="s">
        <v>228</v>
      </c>
      <c r="F128" s="7" t="s">
        <v>291</v>
      </c>
      <c r="G128" s="6" t="s">
        <v>479</v>
      </c>
      <c r="H128" s="6">
        <v>2</v>
      </c>
      <c r="I128" s="6"/>
      <c r="J128" s="9" t="str">
        <f>VLOOKUP(C128,[1]_03022025_104303!A:J,10,FALSE)</f>
        <v>DURVAL BARROS</v>
      </c>
      <c r="K128" s="7" t="s">
        <v>540</v>
      </c>
      <c r="L128" s="6" t="s">
        <v>290</v>
      </c>
      <c r="M128" s="6" t="s">
        <v>11</v>
      </c>
    </row>
    <row r="129" spans="1:13" x14ac:dyDescent="0.25">
      <c r="A129" s="7">
        <v>160</v>
      </c>
      <c r="B129" s="7" t="s">
        <v>150</v>
      </c>
      <c r="C129" s="7" t="s">
        <v>323</v>
      </c>
      <c r="D129" s="7" t="s">
        <v>4</v>
      </c>
      <c r="E129" s="7" t="s">
        <v>229</v>
      </c>
      <c r="F129" s="7" t="s">
        <v>291</v>
      </c>
      <c r="G129" s="6" t="s">
        <v>479</v>
      </c>
      <c r="H129" s="6">
        <v>2</v>
      </c>
      <c r="I129" s="6"/>
      <c r="J129" s="9" t="str">
        <f>VLOOKUP(C129,[1]_03022025_104303!A:J,10,FALSE)</f>
        <v>DURVAL BARROS</v>
      </c>
      <c r="K129" s="7" t="s">
        <v>540</v>
      </c>
      <c r="L129" s="6" t="s">
        <v>290</v>
      </c>
      <c r="M129" s="6" t="s">
        <v>11</v>
      </c>
    </row>
    <row r="130" spans="1:13" x14ac:dyDescent="0.25">
      <c r="A130" s="7">
        <v>160</v>
      </c>
      <c r="B130" s="7" t="s">
        <v>150</v>
      </c>
      <c r="C130" s="7" t="s">
        <v>323</v>
      </c>
      <c r="D130" s="7" t="s">
        <v>4</v>
      </c>
      <c r="E130" s="7" t="s">
        <v>230</v>
      </c>
      <c r="F130" s="7" t="s">
        <v>291</v>
      </c>
      <c r="G130" s="6" t="s">
        <v>479</v>
      </c>
      <c r="H130" s="6">
        <v>2</v>
      </c>
      <c r="I130" s="6"/>
      <c r="J130" s="9" t="str">
        <f>VLOOKUP(C130,[1]_03022025_104303!A:J,10,FALSE)</f>
        <v>DURVAL BARROS</v>
      </c>
      <c r="K130" s="7" t="s">
        <v>540</v>
      </c>
      <c r="L130" s="6" t="s">
        <v>290</v>
      </c>
      <c r="M130" s="6" t="s">
        <v>11</v>
      </c>
    </row>
    <row r="131" spans="1:13" x14ac:dyDescent="0.25">
      <c r="A131" s="7">
        <v>160</v>
      </c>
      <c r="B131" s="7" t="s">
        <v>150</v>
      </c>
      <c r="C131" s="7" t="s">
        <v>323</v>
      </c>
      <c r="D131" s="7" t="s">
        <v>4</v>
      </c>
      <c r="E131" s="7" t="s">
        <v>259</v>
      </c>
      <c r="F131" s="7" t="s">
        <v>291</v>
      </c>
      <c r="G131" s="6" t="s">
        <v>479</v>
      </c>
      <c r="H131" s="6">
        <v>2</v>
      </c>
      <c r="I131" s="6"/>
      <c r="J131" s="9" t="str">
        <f>VLOOKUP(C131,[1]_03022025_104303!A:J,10,FALSE)</f>
        <v>DURVAL BARROS</v>
      </c>
      <c r="K131" s="7" t="s">
        <v>540</v>
      </c>
      <c r="L131" s="6" t="s">
        <v>290</v>
      </c>
      <c r="M131" s="6" t="s">
        <v>11</v>
      </c>
    </row>
    <row r="132" spans="1:13" x14ac:dyDescent="0.25">
      <c r="A132" s="7">
        <v>160</v>
      </c>
      <c r="B132" s="7" t="s">
        <v>150</v>
      </c>
      <c r="C132" s="7" t="s">
        <v>323</v>
      </c>
      <c r="D132" s="7" t="s">
        <v>4</v>
      </c>
      <c r="E132" s="7" t="s">
        <v>231</v>
      </c>
      <c r="F132" s="7" t="s">
        <v>291</v>
      </c>
      <c r="G132" s="6" t="s">
        <v>479</v>
      </c>
      <c r="H132" s="6">
        <v>2</v>
      </c>
      <c r="I132" s="6"/>
      <c r="J132" s="9" t="str">
        <f>VLOOKUP(C132,[1]_03022025_104303!A:J,10,FALSE)</f>
        <v>DURVAL BARROS</v>
      </c>
      <c r="K132" s="7" t="s">
        <v>540</v>
      </c>
      <c r="L132" s="6" t="s">
        <v>290</v>
      </c>
      <c r="M132" s="6" t="s">
        <v>11</v>
      </c>
    </row>
    <row r="133" spans="1:13" x14ac:dyDescent="0.25">
      <c r="A133" s="7">
        <v>160</v>
      </c>
      <c r="B133" s="7" t="s">
        <v>150</v>
      </c>
      <c r="C133" s="7" t="s">
        <v>323</v>
      </c>
      <c r="D133" s="7" t="s">
        <v>4</v>
      </c>
      <c r="E133" s="7" t="s">
        <v>232</v>
      </c>
      <c r="F133" s="7" t="s">
        <v>291</v>
      </c>
      <c r="G133" s="6" t="s">
        <v>479</v>
      </c>
      <c r="H133" s="6">
        <v>2</v>
      </c>
      <c r="I133" s="6"/>
      <c r="J133" s="9" t="str">
        <f>VLOOKUP(C133,[1]_03022025_104303!A:J,10,FALSE)</f>
        <v>DURVAL BARROS</v>
      </c>
      <c r="K133" s="7" t="s">
        <v>540</v>
      </c>
      <c r="L133" s="6" t="s">
        <v>290</v>
      </c>
      <c r="M133" s="6" t="s">
        <v>11</v>
      </c>
    </row>
    <row r="134" spans="1:13" x14ac:dyDescent="0.25">
      <c r="A134" s="7">
        <v>160</v>
      </c>
      <c r="B134" s="7" t="s">
        <v>150</v>
      </c>
      <c r="C134" s="7" t="s">
        <v>323</v>
      </c>
      <c r="D134" s="7" t="s">
        <v>4</v>
      </c>
      <c r="E134" s="7" t="s">
        <v>234</v>
      </c>
      <c r="F134" s="7" t="s">
        <v>291</v>
      </c>
      <c r="G134" s="6" t="s">
        <v>479</v>
      </c>
      <c r="H134" s="6">
        <v>2</v>
      </c>
      <c r="I134" s="6"/>
      <c r="J134" s="9" t="str">
        <f>VLOOKUP(C134,[1]_03022025_104303!A:J,10,FALSE)</f>
        <v>DURVAL BARROS</v>
      </c>
      <c r="K134" s="7" t="s">
        <v>540</v>
      </c>
      <c r="L134" s="6" t="s">
        <v>290</v>
      </c>
      <c r="M134" s="6" t="s">
        <v>11</v>
      </c>
    </row>
    <row r="135" spans="1:13" x14ac:dyDescent="0.25">
      <c r="A135" s="7">
        <v>160</v>
      </c>
      <c r="B135" s="7" t="s">
        <v>150</v>
      </c>
      <c r="C135" s="7" t="s">
        <v>323</v>
      </c>
      <c r="D135" s="7" t="s">
        <v>4</v>
      </c>
      <c r="E135" s="7" t="s">
        <v>236</v>
      </c>
      <c r="F135" s="7" t="s">
        <v>291</v>
      </c>
      <c r="G135" s="6" t="s">
        <v>479</v>
      </c>
      <c r="H135" s="6">
        <v>2</v>
      </c>
      <c r="I135" s="6"/>
      <c r="J135" s="9" t="str">
        <f>VLOOKUP(C135,[1]_03022025_104303!A:J,10,FALSE)</f>
        <v>DURVAL BARROS</v>
      </c>
      <c r="K135" s="7" t="s">
        <v>540</v>
      </c>
      <c r="L135" s="6" t="s">
        <v>290</v>
      </c>
      <c r="M135" s="6" t="s">
        <v>11</v>
      </c>
    </row>
    <row r="136" spans="1:13" x14ac:dyDescent="0.25">
      <c r="A136" s="7">
        <v>160</v>
      </c>
      <c r="B136" s="7" t="s">
        <v>150</v>
      </c>
      <c r="C136" s="7" t="s">
        <v>323</v>
      </c>
      <c r="D136" s="7" t="s">
        <v>4</v>
      </c>
      <c r="E136" s="7" t="s">
        <v>257</v>
      </c>
      <c r="F136" s="7" t="s">
        <v>291</v>
      </c>
      <c r="G136" s="6" t="s">
        <v>479</v>
      </c>
      <c r="H136" s="6">
        <v>2</v>
      </c>
      <c r="I136" s="6"/>
      <c r="J136" s="9" t="str">
        <f>VLOOKUP(C136,[1]_03022025_104303!A:J,10,FALSE)</f>
        <v>DURVAL BARROS</v>
      </c>
      <c r="K136" s="7" t="s">
        <v>540</v>
      </c>
      <c r="L136" s="6" t="s">
        <v>290</v>
      </c>
      <c r="M136" s="6" t="s">
        <v>11</v>
      </c>
    </row>
    <row r="137" spans="1:13" x14ac:dyDescent="0.25">
      <c r="A137" s="7">
        <v>160</v>
      </c>
      <c r="B137" s="7" t="s">
        <v>150</v>
      </c>
      <c r="C137" s="7" t="s">
        <v>323</v>
      </c>
      <c r="D137" s="7" t="s">
        <v>4</v>
      </c>
      <c r="E137" s="7" t="s">
        <v>238</v>
      </c>
      <c r="F137" s="7" t="s">
        <v>291</v>
      </c>
      <c r="G137" s="6" t="s">
        <v>479</v>
      </c>
      <c r="H137" s="6">
        <v>2</v>
      </c>
      <c r="I137" s="6"/>
      <c r="J137" s="9" t="str">
        <f>VLOOKUP(C137,[1]_03022025_104303!A:J,10,FALSE)</f>
        <v>DURVAL BARROS</v>
      </c>
      <c r="K137" s="7" t="s">
        <v>540</v>
      </c>
      <c r="L137" s="6" t="s">
        <v>290</v>
      </c>
      <c r="M137" s="6" t="s">
        <v>11</v>
      </c>
    </row>
    <row r="138" spans="1:13" x14ac:dyDescent="0.25">
      <c r="A138" s="7">
        <v>160</v>
      </c>
      <c r="B138" s="7" t="s">
        <v>150</v>
      </c>
      <c r="C138" s="7" t="s">
        <v>323</v>
      </c>
      <c r="D138" s="7" t="s">
        <v>4</v>
      </c>
      <c r="E138" s="7" t="s">
        <v>240</v>
      </c>
      <c r="F138" s="7" t="s">
        <v>291</v>
      </c>
      <c r="G138" s="6" t="s">
        <v>479</v>
      </c>
      <c r="H138" s="6">
        <v>2</v>
      </c>
      <c r="I138" s="6"/>
      <c r="J138" s="9" t="str">
        <f>VLOOKUP(C138,[1]_03022025_104303!A:J,10,FALSE)</f>
        <v>DURVAL BARROS</v>
      </c>
      <c r="K138" s="7" t="s">
        <v>540</v>
      </c>
      <c r="L138" s="6" t="s">
        <v>290</v>
      </c>
      <c r="M138" s="6" t="s">
        <v>11</v>
      </c>
    </row>
    <row r="139" spans="1:13" x14ac:dyDescent="0.25">
      <c r="A139" s="7">
        <v>160</v>
      </c>
      <c r="B139" s="7" t="s">
        <v>150</v>
      </c>
      <c r="C139" s="7" t="s">
        <v>323</v>
      </c>
      <c r="D139" s="7" t="s">
        <v>4</v>
      </c>
      <c r="E139" s="7" t="s">
        <v>241</v>
      </c>
      <c r="F139" s="7" t="s">
        <v>291</v>
      </c>
      <c r="G139" s="6" t="s">
        <v>479</v>
      </c>
      <c r="H139" s="6">
        <v>2</v>
      </c>
      <c r="I139" s="6"/>
      <c r="J139" s="9" t="str">
        <f>VLOOKUP(C139,[1]_03022025_104303!A:J,10,FALSE)</f>
        <v>DURVAL BARROS</v>
      </c>
      <c r="K139" s="7" t="s">
        <v>540</v>
      </c>
      <c r="L139" s="6" t="s">
        <v>290</v>
      </c>
      <c r="M139" s="6" t="s">
        <v>11</v>
      </c>
    </row>
    <row r="140" spans="1:13" x14ac:dyDescent="0.25">
      <c r="A140" s="7">
        <v>160</v>
      </c>
      <c r="B140" s="7" t="s">
        <v>150</v>
      </c>
      <c r="C140" s="7" t="s">
        <v>323</v>
      </c>
      <c r="D140" s="7" t="s">
        <v>4</v>
      </c>
      <c r="E140" s="7" t="s">
        <v>242</v>
      </c>
      <c r="F140" s="7" t="s">
        <v>291</v>
      </c>
      <c r="G140" s="6" t="s">
        <v>479</v>
      </c>
      <c r="H140" s="6">
        <v>2</v>
      </c>
      <c r="I140" s="6"/>
      <c r="J140" s="9" t="str">
        <f>VLOOKUP(C140,[1]_03022025_104303!A:J,10,FALSE)</f>
        <v>DURVAL BARROS</v>
      </c>
      <c r="K140" s="7" t="s">
        <v>540</v>
      </c>
      <c r="L140" s="6" t="s">
        <v>290</v>
      </c>
      <c r="M140" s="6" t="s">
        <v>11</v>
      </c>
    </row>
    <row r="141" spans="1:13" x14ac:dyDescent="0.25">
      <c r="A141" s="7">
        <v>160</v>
      </c>
      <c r="B141" s="7" t="s">
        <v>150</v>
      </c>
      <c r="C141" s="7" t="s">
        <v>323</v>
      </c>
      <c r="D141" s="7" t="s">
        <v>4</v>
      </c>
      <c r="E141" s="7" t="s">
        <v>260</v>
      </c>
      <c r="F141" s="7" t="s">
        <v>291</v>
      </c>
      <c r="G141" s="6" t="s">
        <v>479</v>
      </c>
      <c r="H141" s="6">
        <v>2</v>
      </c>
      <c r="I141" s="6"/>
      <c r="J141" s="9" t="str">
        <f>VLOOKUP(C141,[1]_03022025_104303!A:J,10,FALSE)</f>
        <v>DURVAL BARROS</v>
      </c>
      <c r="K141" s="7" t="s">
        <v>540</v>
      </c>
      <c r="L141" s="6" t="s">
        <v>290</v>
      </c>
      <c r="M141" s="6" t="s">
        <v>11</v>
      </c>
    </row>
    <row r="142" spans="1:13" x14ac:dyDescent="0.25">
      <c r="A142" s="7">
        <v>160</v>
      </c>
      <c r="B142" s="7" t="s">
        <v>150</v>
      </c>
      <c r="C142" s="7" t="s">
        <v>323</v>
      </c>
      <c r="D142" s="7" t="s">
        <v>4</v>
      </c>
      <c r="E142" s="7" t="s">
        <v>247</v>
      </c>
      <c r="F142" s="7" t="s">
        <v>291</v>
      </c>
      <c r="G142" s="6" t="s">
        <v>479</v>
      </c>
      <c r="H142" s="6">
        <v>2</v>
      </c>
      <c r="I142" s="6"/>
      <c r="J142" s="9" t="str">
        <f>VLOOKUP(C142,[1]_03022025_104303!A:J,10,FALSE)</f>
        <v>DURVAL BARROS</v>
      </c>
      <c r="K142" s="7" t="s">
        <v>540</v>
      </c>
      <c r="L142" s="6" t="s">
        <v>290</v>
      </c>
      <c r="M142" s="6" t="s">
        <v>11</v>
      </c>
    </row>
    <row r="143" spans="1:13" x14ac:dyDescent="0.25">
      <c r="A143" s="7">
        <v>527</v>
      </c>
      <c r="B143" s="6" t="s">
        <v>20</v>
      </c>
      <c r="C143" s="7" t="s">
        <v>1643</v>
      </c>
      <c r="D143" s="7" t="s">
        <v>4</v>
      </c>
      <c r="E143" s="7" t="s">
        <v>1642</v>
      </c>
      <c r="F143" s="7" t="s">
        <v>291</v>
      </c>
      <c r="G143" s="6" t="s">
        <v>1016</v>
      </c>
      <c r="H143" s="6">
        <v>3800</v>
      </c>
      <c r="I143" s="6"/>
      <c r="J143" s="9" t="s">
        <v>547</v>
      </c>
      <c r="K143" s="7" t="s">
        <v>3</v>
      </c>
      <c r="L143" s="6" t="s">
        <v>290</v>
      </c>
      <c r="M143" s="6" t="s">
        <v>11</v>
      </c>
    </row>
    <row r="144" spans="1:13" x14ac:dyDescent="0.25">
      <c r="A144" s="7">
        <v>528</v>
      </c>
      <c r="B144" s="6" t="s">
        <v>109</v>
      </c>
      <c r="C144" s="7" t="s">
        <v>1645</v>
      </c>
      <c r="D144" s="7" t="s">
        <v>4</v>
      </c>
      <c r="E144" s="7" t="s">
        <v>1642</v>
      </c>
      <c r="F144" s="7" t="s">
        <v>291</v>
      </c>
      <c r="G144" s="6" t="s">
        <v>1056</v>
      </c>
      <c r="H144" s="6">
        <v>90</v>
      </c>
      <c r="I144" s="6"/>
      <c r="J144" s="9" t="s">
        <v>1068</v>
      </c>
      <c r="K144" s="7" t="s">
        <v>108</v>
      </c>
      <c r="L144" s="6" t="s">
        <v>290</v>
      </c>
      <c r="M144" s="6" t="s">
        <v>11</v>
      </c>
    </row>
    <row r="145" spans="1:13" x14ac:dyDescent="0.25">
      <c r="A145" s="7">
        <v>525</v>
      </c>
      <c r="B145" s="6" t="s">
        <v>125</v>
      </c>
      <c r="C145" s="7" t="s">
        <v>1640</v>
      </c>
      <c r="D145" s="7" t="s">
        <v>4</v>
      </c>
      <c r="E145" s="7" t="s">
        <v>1642</v>
      </c>
      <c r="F145" s="7" t="s">
        <v>291</v>
      </c>
      <c r="G145" s="6" t="s">
        <v>882</v>
      </c>
      <c r="H145" s="6">
        <v>438</v>
      </c>
      <c r="I145" s="6"/>
      <c r="J145" s="9" t="s">
        <v>516</v>
      </c>
      <c r="K145" s="7" t="s">
        <v>122</v>
      </c>
      <c r="L145" s="6" t="s">
        <v>290</v>
      </c>
      <c r="M145" s="6" t="s">
        <v>11</v>
      </c>
    </row>
    <row r="146" spans="1:13" x14ac:dyDescent="0.25">
      <c r="A146" s="7">
        <v>110</v>
      </c>
      <c r="B146" s="7" t="s">
        <v>255</v>
      </c>
      <c r="C146" s="7" t="s">
        <v>319</v>
      </c>
      <c r="D146" s="7" t="s">
        <v>4</v>
      </c>
      <c r="E146" s="7" t="s">
        <v>256</v>
      </c>
      <c r="F146" s="7" t="s">
        <v>291</v>
      </c>
      <c r="G146" s="6" t="s">
        <v>478</v>
      </c>
      <c r="H146" s="6">
        <v>375</v>
      </c>
      <c r="I146" s="6"/>
      <c r="J146" s="9" t="s">
        <v>490</v>
      </c>
      <c r="K146" s="7" t="s">
        <v>3</v>
      </c>
      <c r="L146" s="6" t="s">
        <v>290</v>
      </c>
      <c r="M146" s="6" t="s">
        <v>11</v>
      </c>
    </row>
    <row r="147" spans="1:13" x14ac:dyDescent="0.25">
      <c r="A147" s="7">
        <v>323</v>
      </c>
      <c r="B147" s="7" t="s">
        <v>192</v>
      </c>
      <c r="C147" s="7" t="s">
        <v>434</v>
      </c>
      <c r="D147" s="7" t="s">
        <v>4</v>
      </c>
      <c r="E147" s="7" t="s">
        <v>269</v>
      </c>
      <c r="F147" s="7" t="s">
        <v>291</v>
      </c>
      <c r="G147" s="6" t="s">
        <v>1018</v>
      </c>
      <c r="H147" s="6">
        <v>230</v>
      </c>
      <c r="I147" s="6"/>
      <c r="J147" s="9" t="str">
        <f>VLOOKUP(C147,[1]_03022025_104303!A:J,10,FALSE)</f>
        <v>CENTRO</v>
      </c>
      <c r="K147" s="7" t="s">
        <v>93</v>
      </c>
      <c r="L147" s="6" t="s">
        <v>290</v>
      </c>
      <c r="M147" s="6" t="s">
        <v>11</v>
      </c>
    </row>
    <row r="148" spans="1:13" x14ac:dyDescent="0.25">
      <c r="A148" s="7">
        <v>372</v>
      </c>
      <c r="B148" s="7" t="s">
        <v>21</v>
      </c>
      <c r="C148" s="7" t="s">
        <v>424</v>
      </c>
      <c r="D148" s="7" t="s">
        <v>4</v>
      </c>
      <c r="E148" s="7" t="s">
        <v>250</v>
      </c>
      <c r="F148" s="7" t="s">
        <v>291</v>
      </c>
      <c r="G148" s="6" t="s">
        <v>896</v>
      </c>
      <c r="H148" s="6">
        <v>3080</v>
      </c>
      <c r="I148" s="6"/>
      <c r="J148" s="9" t="str">
        <f>VLOOKUP(C148,[1]_03022025_104303!A:J,10,FALSE)</f>
        <v>MANGABEIRAS</v>
      </c>
      <c r="K148" s="7" t="s">
        <v>3</v>
      </c>
      <c r="L148" s="6" t="s">
        <v>290</v>
      </c>
      <c r="M148" s="6" t="s">
        <v>11</v>
      </c>
    </row>
    <row r="149" spans="1:13" x14ac:dyDescent="0.25">
      <c r="A149" s="7">
        <v>533</v>
      </c>
      <c r="B149" s="6" t="s">
        <v>288</v>
      </c>
      <c r="C149" s="7" t="s">
        <v>1649</v>
      </c>
      <c r="D149" s="7" t="s">
        <v>4</v>
      </c>
      <c r="E149" s="7" t="s">
        <v>227</v>
      </c>
      <c r="F149" s="7" t="s">
        <v>291</v>
      </c>
      <c r="G149" s="6" t="s">
        <v>1016</v>
      </c>
      <c r="H149" s="6">
        <v>4045</v>
      </c>
      <c r="I149" s="6"/>
      <c r="J149" s="9" t="s">
        <v>593</v>
      </c>
      <c r="K149" s="7" t="s">
        <v>3</v>
      </c>
      <c r="L149" s="6" t="s">
        <v>290</v>
      </c>
      <c r="M149" s="6" t="s">
        <v>11</v>
      </c>
    </row>
    <row r="150" spans="1:13" x14ac:dyDescent="0.25">
      <c r="A150" s="7">
        <v>533</v>
      </c>
      <c r="B150" s="6" t="s">
        <v>288</v>
      </c>
      <c r="C150" s="7" t="s">
        <v>1649</v>
      </c>
      <c r="D150" s="7" t="s">
        <v>4</v>
      </c>
      <c r="E150" s="7" t="s">
        <v>232</v>
      </c>
      <c r="F150" s="7" t="s">
        <v>291</v>
      </c>
      <c r="G150" s="6" t="s">
        <v>1016</v>
      </c>
      <c r="H150" s="6">
        <v>4045</v>
      </c>
      <c r="I150" s="6"/>
      <c r="J150" s="9" t="s">
        <v>593</v>
      </c>
      <c r="K150" s="7" t="s">
        <v>3</v>
      </c>
      <c r="L150" s="6" t="s">
        <v>290</v>
      </c>
      <c r="M150" s="6" t="s">
        <v>11</v>
      </c>
    </row>
    <row r="151" spans="1:13" x14ac:dyDescent="0.25">
      <c r="A151" s="7">
        <v>533</v>
      </c>
      <c r="B151" s="6" t="s">
        <v>288</v>
      </c>
      <c r="C151" s="7" t="s">
        <v>1649</v>
      </c>
      <c r="D151" s="7" t="s">
        <v>4</v>
      </c>
      <c r="E151" s="7" t="s">
        <v>234</v>
      </c>
      <c r="F151" s="7" t="s">
        <v>291</v>
      </c>
      <c r="G151" s="6" t="s">
        <v>1016</v>
      </c>
      <c r="H151" s="6">
        <v>4045</v>
      </c>
      <c r="I151" s="6"/>
      <c r="J151" s="9" t="s">
        <v>593</v>
      </c>
      <c r="K151" s="7" t="s">
        <v>3</v>
      </c>
      <c r="L151" s="6" t="s">
        <v>290</v>
      </c>
      <c r="M151" s="6" t="s">
        <v>11</v>
      </c>
    </row>
    <row r="152" spans="1:13" x14ac:dyDescent="0.25">
      <c r="A152" s="7">
        <v>533</v>
      </c>
      <c r="B152" s="6" t="s">
        <v>288</v>
      </c>
      <c r="C152" s="7" t="s">
        <v>1649</v>
      </c>
      <c r="D152" s="7" t="s">
        <v>4</v>
      </c>
      <c r="E152" s="7" t="s">
        <v>238</v>
      </c>
      <c r="F152" s="7" t="s">
        <v>291</v>
      </c>
      <c r="G152" s="6" t="s">
        <v>1016</v>
      </c>
      <c r="H152" s="6">
        <v>4045</v>
      </c>
      <c r="I152" s="6"/>
      <c r="J152" s="9" t="s">
        <v>593</v>
      </c>
      <c r="K152" s="7" t="s">
        <v>3</v>
      </c>
      <c r="L152" s="6" t="s">
        <v>290</v>
      </c>
      <c r="M152" s="6" t="s">
        <v>11</v>
      </c>
    </row>
    <row r="153" spans="1:13" x14ac:dyDescent="0.25">
      <c r="A153" s="7">
        <v>533</v>
      </c>
      <c r="B153" s="6" t="s">
        <v>288</v>
      </c>
      <c r="C153" s="7" t="s">
        <v>1649</v>
      </c>
      <c r="D153" s="7" t="s">
        <v>4</v>
      </c>
      <c r="E153" s="7" t="s">
        <v>240</v>
      </c>
      <c r="F153" s="7" t="s">
        <v>291</v>
      </c>
      <c r="G153" s="6" t="s">
        <v>1016</v>
      </c>
      <c r="H153" s="6">
        <v>4045</v>
      </c>
      <c r="I153" s="6"/>
      <c r="J153" s="9" t="s">
        <v>593</v>
      </c>
      <c r="K153" s="7" t="s">
        <v>3</v>
      </c>
      <c r="L153" s="6" t="s">
        <v>290</v>
      </c>
      <c r="M153" s="6" t="s">
        <v>11</v>
      </c>
    </row>
    <row r="154" spans="1:13" x14ac:dyDescent="0.25">
      <c r="A154" s="7">
        <v>533</v>
      </c>
      <c r="B154" s="6" t="s">
        <v>288</v>
      </c>
      <c r="C154" s="7" t="s">
        <v>1649</v>
      </c>
      <c r="D154" s="7" t="s">
        <v>4</v>
      </c>
      <c r="E154" s="7" t="s">
        <v>246</v>
      </c>
      <c r="F154" s="7" t="s">
        <v>291</v>
      </c>
      <c r="G154" s="6" t="s">
        <v>1016</v>
      </c>
      <c r="H154" s="6">
        <v>4045</v>
      </c>
      <c r="I154" s="6"/>
      <c r="J154" s="9" t="s">
        <v>593</v>
      </c>
      <c r="K154" s="7" t="s">
        <v>3</v>
      </c>
      <c r="L154" s="6" t="s">
        <v>290</v>
      </c>
      <c r="M154" s="6" t="s">
        <v>11</v>
      </c>
    </row>
    <row r="155" spans="1:13" x14ac:dyDescent="0.25">
      <c r="A155" s="7">
        <v>533</v>
      </c>
      <c r="B155" s="6" t="s">
        <v>288</v>
      </c>
      <c r="C155" s="7" t="s">
        <v>1649</v>
      </c>
      <c r="D155" s="7" t="s">
        <v>4</v>
      </c>
      <c r="E155" s="7" t="s">
        <v>251</v>
      </c>
      <c r="F155" s="7" t="s">
        <v>291</v>
      </c>
      <c r="G155" s="6" t="s">
        <v>1016</v>
      </c>
      <c r="H155" s="6">
        <v>4045</v>
      </c>
      <c r="I155" s="6"/>
      <c r="J155" s="9" t="s">
        <v>593</v>
      </c>
      <c r="K155" s="7" t="s">
        <v>3</v>
      </c>
      <c r="L155" s="6" t="s">
        <v>290</v>
      </c>
      <c r="M155" s="6" t="s">
        <v>11</v>
      </c>
    </row>
    <row r="156" spans="1:13" x14ac:dyDescent="0.25">
      <c r="A156" s="7">
        <v>167</v>
      </c>
      <c r="B156" s="7" t="s">
        <v>22</v>
      </c>
      <c r="C156" s="7" t="s">
        <v>326</v>
      </c>
      <c r="D156" s="7" t="s">
        <v>4</v>
      </c>
      <c r="E156" s="7" t="s">
        <v>234</v>
      </c>
      <c r="F156" s="7" t="s">
        <v>291</v>
      </c>
      <c r="G156" s="6" t="s">
        <v>984</v>
      </c>
      <c r="H156" s="6">
        <v>12</v>
      </c>
      <c r="I156" s="6"/>
      <c r="J156" s="9" t="str">
        <f>VLOOKUP(C156,[1]_03022025_104303!A:J,10,FALSE)</f>
        <v>PRADO</v>
      </c>
      <c r="K156" s="7" t="s">
        <v>3</v>
      </c>
      <c r="L156" s="6" t="s">
        <v>290</v>
      </c>
      <c r="M156" s="6" t="s">
        <v>11</v>
      </c>
    </row>
    <row r="157" spans="1:13" x14ac:dyDescent="0.25">
      <c r="A157" s="7">
        <v>167</v>
      </c>
      <c r="B157" s="7" t="s">
        <v>22</v>
      </c>
      <c r="C157" s="7" t="s">
        <v>326</v>
      </c>
      <c r="D157" s="7" t="s">
        <v>4</v>
      </c>
      <c r="E157" s="7" t="s">
        <v>246</v>
      </c>
      <c r="F157" s="7" t="s">
        <v>291</v>
      </c>
      <c r="G157" s="6" t="s">
        <v>984</v>
      </c>
      <c r="H157" s="6">
        <v>12</v>
      </c>
      <c r="I157" s="6"/>
      <c r="J157" s="9" t="str">
        <f>VLOOKUP(C157,[1]_03022025_104303!A:J,10,FALSE)</f>
        <v>PRADO</v>
      </c>
      <c r="K157" s="7" t="s">
        <v>3</v>
      </c>
      <c r="L157" s="6" t="s">
        <v>290</v>
      </c>
      <c r="M157" s="6" t="s">
        <v>11</v>
      </c>
    </row>
    <row r="158" spans="1:13" x14ac:dyDescent="0.25">
      <c r="A158" s="7">
        <v>232</v>
      </c>
      <c r="B158" s="7" t="s">
        <v>268</v>
      </c>
      <c r="C158" s="7" t="s">
        <v>492</v>
      </c>
      <c r="D158" s="7" t="s">
        <v>4</v>
      </c>
      <c r="E158" s="7" t="s">
        <v>238</v>
      </c>
      <c r="F158" s="7" t="s">
        <v>291</v>
      </c>
      <c r="G158" s="6" t="s">
        <v>896</v>
      </c>
      <c r="H158" s="6">
        <v>578</v>
      </c>
      <c r="I158" s="6"/>
      <c r="J158" s="9" t="str">
        <f>VLOOKUP(C158,[1]_03022025_104303!A:J,10,FALSE)</f>
        <v>CENTRO</v>
      </c>
      <c r="K158" s="7" t="s">
        <v>3</v>
      </c>
      <c r="L158" s="6" t="s">
        <v>290</v>
      </c>
      <c r="M158" s="6" t="s">
        <v>11</v>
      </c>
    </row>
    <row r="159" spans="1:13" x14ac:dyDescent="0.25">
      <c r="A159" s="7">
        <v>232</v>
      </c>
      <c r="B159" s="7" t="s">
        <v>268</v>
      </c>
      <c r="C159" s="7" t="s">
        <v>492</v>
      </c>
      <c r="D159" s="7" t="s">
        <v>4</v>
      </c>
      <c r="E159" s="7" t="s">
        <v>251</v>
      </c>
      <c r="F159" s="7" t="s">
        <v>291</v>
      </c>
      <c r="G159" s="6" t="s">
        <v>896</v>
      </c>
      <c r="H159" s="6">
        <v>578</v>
      </c>
      <c r="I159" s="6"/>
      <c r="J159" s="9" t="str">
        <f>VLOOKUP(C159,[1]_03022025_104303!A:J,10,FALSE)</f>
        <v>CENTRO</v>
      </c>
      <c r="K159" s="7" t="s">
        <v>3</v>
      </c>
      <c r="L159" s="6" t="s">
        <v>290</v>
      </c>
      <c r="M159" s="6" t="s">
        <v>11</v>
      </c>
    </row>
    <row r="160" spans="1:13" x14ac:dyDescent="0.25">
      <c r="A160" s="7">
        <v>195</v>
      </c>
      <c r="B160" s="7" t="s">
        <v>126</v>
      </c>
      <c r="C160" s="7" t="s">
        <v>331</v>
      </c>
      <c r="D160" s="7" t="s">
        <v>4</v>
      </c>
      <c r="E160" s="7" t="s">
        <v>228</v>
      </c>
      <c r="F160" s="7" t="s">
        <v>291</v>
      </c>
      <c r="G160" s="6" t="s">
        <v>882</v>
      </c>
      <c r="H160" s="6">
        <v>1270</v>
      </c>
      <c r="I160" s="6"/>
      <c r="J160" s="9" t="str">
        <f>VLOOKUP(C160,[1]_03022025_104303!A:J,10,FALSE)</f>
        <v>ELDORADO</v>
      </c>
      <c r="K160" s="7" t="s">
        <v>122</v>
      </c>
      <c r="L160" s="6" t="s">
        <v>290</v>
      </c>
      <c r="M160" s="6" t="s">
        <v>11</v>
      </c>
    </row>
    <row r="161" spans="1:13" x14ac:dyDescent="0.25">
      <c r="A161" s="7">
        <v>195</v>
      </c>
      <c r="B161" s="7" t="s">
        <v>126</v>
      </c>
      <c r="C161" s="7" t="s">
        <v>331</v>
      </c>
      <c r="D161" s="7" t="s">
        <v>4</v>
      </c>
      <c r="E161" s="7" t="s">
        <v>229</v>
      </c>
      <c r="F161" s="7" t="s">
        <v>291</v>
      </c>
      <c r="G161" s="6" t="s">
        <v>882</v>
      </c>
      <c r="H161" s="6">
        <v>1270</v>
      </c>
      <c r="I161" s="6"/>
      <c r="J161" s="9" t="str">
        <f>VLOOKUP(C161,[1]_03022025_104303!A:J,10,FALSE)</f>
        <v>ELDORADO</v>
      </c>
      <c r="K161" s="7" t="s">
        <v>122</v>
      </c>
      <c r="L161" s="6" t="s">
        <v>290</v>
      </c>
      <c r="M161" s="6" t="s">
        <v>11</v>
      </c>
    </row>
    <row r="162" spans="1:13" x14ac:dyDescent="0.25">
      <c r="A162" s="7">
        <v>195</v>
      </c>
      <c r="B162" s="7" t="s">
        <v>126</v>
      </c>
      <c r="C162" s="7" t="s">
        <v>331</v>
      </c>
      <c r="D162" s="7" t="s">
        <v>4</v>
      </c>
      <c r="E162" s="7" t="s">
        <v>230</v>
      </c>
      <c r="F162" s="7" t="s">
        <v>291</v>
      </c>
      <c r="G162" s="6" t="s">
        <v>882</v>
      </c>
      <c r="H162" s="6">
        <v>1270</v>
      </c>
      <c r="I162" s="6"/>
      <c r="J162" s="9" t="str">
        <f>VLOOKUP(C162,[1]_03022025_104303!A:J,10,FALSE)</f>
        <v>ELDORADO</v>
      </c>
      <c r="K162" s="7" t="s">
        <v>122</v>
      </c>
      <c r="L162" s="6" t="s">
        <v>290</v>
      </c>
      <c r="M162" s="6" t="s">
        <v>11</v>
      </c>
    </row>
    <row r="163" spans="1:13" x14ac:dyDescent="0.25">
      <c r="A163" s="7">
        <v>195</v>
      </c>
      <c r="B163" s="7" t="s">
        <v>126</v>
      </c>
      <c r="C163" s="7" t="s">
        <v>331</v>
      </c>
      <c r="D163" s="7" t="s">
        <v>4</v>
      </c>
      <c r="E163" s="7" t="s">
        <v>231</v>
      </c>
      <c r="F163" s="7" t="s">
        <v>291</v>
      </c>
      <c r="G163" s="6" t="s">
        <v>882</v>
      </c>
      <c r="H163" s="6">
        <v>1270</v>
      </c>
      <c r="I163" s="6"/>
      <c r="J163" s="9" t="str">
        <f>VLOOKUP(C163,[1]_03022025_104303!A:J,10,FALSE)</f>
        <v>ELDORADO</v>
      </c>
      <c r="K163" s="7" t="s">
        <v>122</v>
      </c>
      <c r="L163" s="6" t="s">
        <v>290</v>
      </c>
      <c r="M163" s="6" t="s">
        <v>11</v>
      </c>
    </row>
    <row r="164" spans="1:13" x14ac:dyDescent="0.25">
      <c r="A164" s="7">
        <v>195</v>
      </c>
      <c r="B164" s="7" t="s">
        <v>126</v>
      </c>
      <c r="C164" s="7" t="s">
        <v>331</v>
      </c>
      <c r="D164" s="7" t="s">
        <v>4</v>
      </c>
      <c r="E164" s="7" t="s">
        <v>232</v>
      </c>
      <c r="F164" s="7" t="s">
        <v>291</v>
      </c>
      <c r="G164" s="6" t="s">
        <v>882</v>
      </c>
      <c r="H164" s="6">
        <v>1270</v>
      </c>
      <c r="I164" s="6"/>
      <c r="J164" s="9" t="str">
        <f>VLOOKUP(C164,[1]_03022025_104303!A:J,10,FALSE)</f>
        <v>ELDORADO</v>
      </c>
      <c r="K164" s="7" t="s">
        <v>122</v>
      </c>
      <c r="L164" s="6" t="s">
        <v>290</v>
      </c>
      <c r="M164" s="6" t="s">
        <v>11</v>
      </c>
    </row>
    <row r="165" spans="1:13" x14ac:dyDescent="0.25">
      <c r="A165" s="7">
        <v>195</v>
      </c>
      <c r="B165" s="7" t="s">
        <v>126</v>
      </c>
      <c r="C165" s="7" t="s">
        <v>331</v>
      </c>
      <c r="D165" s="7" t="s">
        <v>4</v>
      </c>
      <c r="E165" s="7" t="s">
        <v>234</v>
      </c>
      <c r="F165" s="7" t="s">
        <v>291</v>
      </c>
      <c r="G165" s="6" t="s">
        <v>882</v>
      </c>
      <c r="H165" s="6">
        <v>1270</v>
      </c>
      <c r="I165" s="6"/>
      <c r="J165" s="9" t="str">
        <f>VLOOKUP(C165,[1]_03022025_104303!A:J,10,FALSE)</f>
        <v>ELDORADO</v>
      </c>
      <c r="K165" s="7" t="s">
        <v>122</v>
      </c>
      <c r="L165" s="6" t="s">
        <v>290</v>
      </c>
      <c r="M165" s="6" t="s">
        <v>11</v>
      </c>
    </row>
    <row r="166" spans="1:13" x14ac:dyDescent="0.25">
      <c r="A166" s="7">
        <v>195</v>
      </c>
      <c r="B166" s="7" t="s">
        <v>126</v>
      </c>
      <c r="C166" s="7" t="s">
        <v>331</v>
      </c>
      <c r="D166" s="7" t="s">
        <v>4</v>
      </c>
      <c r="E166" s="7" t="s">
        <v>264</v>
      </c>
      <c r="F166" s="7" t="s">
        <v>291</v>
      </c>
      <c r="G166" s="6" t="s">
        <v>882</v>
      </c>
      <c r="H166" s="6">
        <v>1270</v>
      </c>
      <c r="I166" s="6"/>
      <c r="J166" s="9" t="str">
        <f>VLOOKUP(C166,[1]_03022025_104303!A:J,10,FALSE)</f>
        <v>ELDORADO</v>
      </c>
      <c r="K166" s="7" t="s">
        <v>122</v>
      </c>
      <c r="L166" s="6" t="s">
        <v>290</v>
      </c>
      <c r="M166" s="6" t="s">
        <v>11</v>
      </c>
    </row>
    <row r="167" spans="1:13" x14ac:dyDescent="0.25">
      <c r="A167" s="7">
        <v>195</v>
      </c>
      <c r="B167" s="7" t="s">
        <v>126</v>
      </c>
      <c r="C167" s="7" t="s">
        <v>331</v>
      </c>
      <c r="D167" s="7" t="s">
        <v>4</v>
      </c>
      <c r="E167" s="7" t="s">
        <v>249</v>
      </c>
      <c r="F167" s="7" t="s">
        <v>291</v>
      </c>
      <c r="G167" s="6" t="s">
        <v>882</v>
      </c>
      <c r="H167" s="6">
        <v>1270</v>
      </c>
      <c r="I167" s="6"/>
      <c r="J167" s="9" t="str">
        <f>VLOOKUP(C167,[1]_03022025_104303!A:J,10,FALSE)</f>
        <v>ELDORADO</v>
      </c>
      <c r="K167" s="7" t="s">
        <v>122</v>
      </c>
      <c r="L167" s="6" t="s">
        <v>290</v>
      </c>
      <c r="M167" s="6" t="s">
        <v>11</v>
      </c>
    </row>
    <row r="168" spans="1:13" x14ac:dyDescent="0.25">
      <c r="A168" s="7">
        <v>195</v>
      </c>
      <c r="B168" s="7" t="s">
        <v>126</v>
      </c>
      <c r="C168" s="7" t="s">
        <v>331</v>
      </c>
      <c r="D168" s="7" t="s">
        <v>4</v>
      </c>
      <c r="E168" s="7" t="s">
        <v>236</v>
      </c>
      <c r="F168" s="7" t="s">
        <v>291</v>
      </c>
      <c r="G168" s="6" t="s">
        <v>882</v>
      </c>
      <c r="H168" s="6">
        <v>1270</v>
      </c>
      <c r="I168" s="6"/>
      <c r="J168" s="9" t="str">
        <f>VLOOKUP(C168,[1]_03022025_104303!A:J,10,FALSE)</f>
        <v>ELDORADO</v>
      </c>
      <c r="K168" s="7" t="s">
        <v>122</v>
      </c>
      <c r="L168" s="6" t="s">
        <v>290</v>
      </c>
      <c r="M168" s="6" t="s">
        <v>11</v>
      </c>
    </row>
    <row r="169" spans="1:13" x14ac:dyDescent="0.25">
      <c r="A169" s="7">
        <v>195</v>
      </c>
      <c r="B169" s="7" t="s">
        <v>126</v>
      </c>
      <c r="C169" s="7" t="s">
        <v>331</v>
      </c>
      <c r="D169" s="7" t="s">
        <v>4</v>
      </c>
      <c r="E169" s="7" t="s">
        <v>257</v>
      </c>
      <c r="F169" s="7" t="s">
        <v>291</v>
      </c>
      <c r="G169" s="6" t="s">
        <v>882</v>
      </c>
      <c r="H169" s="6">
        <v>1270</v>
      </c>
      <c r="I169" s="6"/>
      <c r="J169" s="9" t="str">
        <f>VLOOKUP(C169,[1]_03022025_104303!A:J,10,FALSE)</f>
        <v>ELDORADO</v>
      </c>
      <c r="K169" s="7" t="s">
        <v>122</v>
      </c>
      <c r="L169" s="6" t="s">
        <v>290</v>
      </c>
      <c r="M169" s="6" t="s">
        <v>11</v>
      </c>
    </row>
    <row r="170" spans="1:13" x14ac:dyDescent="0.25">
      <c r="A170" s="7">
        <v>195</v>
      </c>
      <c r="B170" s="7" t="s">
        <v>126</v>
      </c>
      <c r="C170" s="7" t="s">
        <v>331</v>
      </c>
      <c r="D170" s="7" t="s">
        <v>4</v>
      </c>
      <c r="E170" s="7" t="s">
        <v>238</v>
      </c>
      <c r="F170" s="7" t="s">
        <v>291</v>
      </c>
      <c r="G170" s="6" t="s">
        <v>882</v>
      </c>
      <c r="H170" s="6">
        <v>1270</v>
      </c>
      <c r="I170" s="6"/>
      <c r="J170" s="9" t="str">
        <f>VLOOKUP(C170,[1]_03022025_104303!A:J,10,FALSE)</f>
        <v>ELDORADO</v>
      </c>
      <c r="K170" s="7" t="s">
        <v>122</v>
      </c>
      <c r="L170" s="6" t="s">
        <v>290</v>
      </c>
      <c r="M170" s="6" t="s">
        <v>11</v>
      </c>
    </row>
    <row r="171" spans="1:13" x14ac:dyDescent="0.25">
      <c r="A171" s="7">
        <v>195</v>
      </c>
      <c r="B171" s="7" t="s">
        <v>126</v>
      </c>
      <c r="C171" s="7" t="s">
        <v>331</v>
      </c>
      <c r="D171" s="7" t="s">
        <v>4</v>
      </c>
      <c r="E171" s="7" t="s">
        <v>239</v>
      </c>
      <c r="F171" s="7" t="s">
        <v>291</v>
      </c>
      <c r="G171" s="6" t="s">
        <v>882</v>
      </c>
      <c r="H171" s="6">
        <v>1270</v>
      </c>
      <c r="I171" s="6"/>
      <c r="J171" s="9" t="str">
        <f>VLOOKUP(C171,[1]_03022025_104303!A:J,10,FALSE)</f>
        <v>ELDORADO</v>
      </c>
      <c r="K171" s="7" t="s">
        <v>122</v>
      </c>
      <c r="L171" s="6" t="s">
        <v>290</v>
      </c>
      <c r="M171" s="6" t="s">
        <v>11</v>
      </c>
    </row>
    <row r="172" spans="1:13" x14ac:dyDescent="0.25">
      <c r="A172" s="7">
        <v>195</v>
      </c>
      <c r="B172" s="7" t="s">
        <v>126</v>
      </c>
      <c r="C172" s="7" t="s">
        <v>331</v>
      </c>
      <c r="D172" s="7" t="s">
        <v>4</v>
      </c>
      <c r="E172" s="7" t="s">
        <v>240</v>
      </c>
      <c r="F172" s="7" t="s">
        <v>291</v>
      </c>
      <c r="G172" s="6" t="s">
        <v>882</v>
      </c>
      <c r="H172" s="6">
        <v>1270</v>
      </c>
      <c r="I172" s="6"/>
      <c r="J172" s="9" t="str">
        <f>VLOOKUP(C172,[1]_03022025_104303!A:J,10,FALSE)</f>
        <v>ELDORADO</v>
      </c>
      <c r="K172" s="7" t="s">
        <v>122</v>
      </c>
      <c r="L172" s="6" t="s">
        <v>290</v>
      </c>
      <c r="M172" s="6" t="s">
        <v>11</v>
      </c>
    </row>
    <row r="173" spans="1:13" x14ac:dyDescent="0.25">
      <c r="A173" s="7">
        <v>195</v>
      </c>
      <c r="B173" s="7" t="s">
        <v>126</v>
      </c>
      <c r="C173" s="7" t="s">
        <v>331</v>
      </c>
      <c r="D173" s="7" t="s">
        <v>4</v>
      </c>
      <c r="E173" s="7" t="s">
        <v>241</v>
      </c>
      <c r="F173" s="7" t="s">
        <v>291</v>
      </c>
      <c r="G173" s="6" t="s">
        <v>882</v>
      </c>
      <c r="H173" s="6">
        <v>1270</v>
      </c>
      <c r="I173" s="6"/>
      <c r="J173" s="9" t="str">
        <f>VLOOKUP(C173,[1]_03022025_104303!A:J,10,FALSE)</f>
        <v>ELDORADO</v>
      </c>
      <c r="K173" s="7" t="s">
        <v>122</v>
      </c>
      <c r="L173" s="6" t="s">
        <v>290</v>
      </c>
      <c r="M173" s="6" t="s">
        <v>11</v>
      </c>
    </row>
    <row r="174" spans="1:13" x14ac:dyDescent="0.25">
      <c r="A174" s="7">
        <v>195</v>
      </c>
      <c r="B174" s="7" t="s">
        <v>126</v>
      </c>
      <c r="C174" s="7" t="s">
        <v>331</v>
      </c>
      <c r="D174" s="7" t="s">
        <v>4</v>
      </c>
      <c r="E174" s="7" t="s">
        <v>242</v>
      </c>
      <c r="F174" s="7" t="s">
        <v>291</v>
      </c>
      <c r="G174" s="6" t="s">
        <v>882</v>
      </c>
      <c r="H174" s="6">
        <v>1270</v>
      </c>
      <c r="I174" s="6"/>
      <c r="J174" s="9" t="str">
        <f>VLOOKUP(C174,[1]_03022025_104303!A:J,10,FALSE)</f>
        <v>ELDORADO</v>
      </c>
      <c r="K174" s="7" t="s">
        <v>122</v>
      </c>
      <c r="L174" s="6" t="s">
        <v>290</v>
      </c>
      <c r="M174" s="6" t="s">
        <v>11</v>
      </c>
    </row>
    <row r="175" spans="1:13" x14ac:dyDescent="0.25">
      <c r="A175" s="7">
        <v>195</v>
      </c>
      <c r="B175" s="7" t="s">
        <v>126</v>
      </c>
      <c r="C175" s="7" t="s">
        <v>331</v>
      </c>
      <c r="D175" s="7" t="s">
        <v>4</v>
      </c>
      <c r="E175" s="7" t="s">
        <v>245</v>
      </c>
      <c r="F175" s="7" t="s">
        <v>291</v>
      </c>
      <c r="G175" s="6" t="s">
        <v>882</v>
      </c>
      <c r="H175" s="6">
        <v>1270</v>
      </c>
      <c r="I175" s="6"/>
      <c r="J175" s="9" t="str">
        <f>VLOOKUP(C175,[1]_03022025_104303!A:J,10,FALSE)</f>
        <v>ELDORADO</v>
      </c>
      <c r="K175" s="7" t="s">
        <v>122</v>
      </c>
      <c r="L175" s="6" t="s">
        <v>290</v>
      </c>
      <c r="M175" s="6" t="s">
        <v>11</v>
      </c>
    </row>
    <row r="176" spans="1:13" x14ac:dyDescent="0.25">
      <c r="A176" s="7">
        <v>195</v>
      </c>
      <c r="B176" s="7" t="s">
        <v>126</v>
      </c>
      <c r="C176" s="7" t="s">
        <v>331</v>
      </c>
      <c r="D176" s="7" t="s">
        <v>4</v>
      </c>
      <c r="E176" s="7" t="s">
        <v>266</v>
      </c>
      <c r="F176" s="7" t="s">
        <v>291</v>
      </c>
      <c r="G176" s="6" t="s">
        <v>882</v>
      </c>
      <c r="H176" s="6">
        <v>1270</v>
      </c>
      <c r="I176" s="6"/>
      <c r="J176" s="9" t="str">
        <f>VLOOKUP(C176,[1]_03022025_104303!A:J,10,FALSE)</f>
        <v>ELDORADO</v>
      </c>
      <c r="K176" s="7" t="s">
        <v>122</v>
      </c>
      <c r="L176" s="6" t="s">
        <v>290</v>
      </c>
      <c r="M176" s="6" t="s">
        <v>11</v>
      </c>
    </row>
    <row r="177" spans="1:13" x14ac:dyDescent="0.25">
      <c r="A177" s="7">
        <v>195</v>
      </c>
      <c r="B177" s="7" t="s">
        <v>126</v>
      </c>
      <c r="C177" s="7" t="s">
        <v>331</v>
      </c>
      <c r="D177" s="7" t="s">
        <v>4</v>
      </c>
      <c r="E177" s="7" t="s">
        <v>247</v>
      </c>
      <c r="F177" s="7" t="s">
        <v>291</v>
      </c>
      <c r="G177" s="6" t="s">
        <v>882</v>
      </c>
      <c r="H177" s="6">
        <v>1270</v>
      </c>
      <c r="I177" s="6"/>
      <c r="J177" s="9" t="str">
        <f>VLOOKUP(C177,[1]_03022025_104303!A:J,10,FALSE)</f>
        <v>ELDORADO</v>
      </c>
      <c r="K177" s="7" t="s">
        <v>122</v>
      </c>
      <c r="L177" s="6" t="s">
        <v>290</v>
      </c>
      <c r="M177" s="6" t="s">
        <v>11</v>
      </c>
    </row>
    <row r="178" spans="1:13" x14ac:dyDescent="0.25">
      <c r="A178" s="7">
        <v>220</v>
      </c>
      <c r="B178" s="7" t="s">
        <v>267</v>
      </c>
      <c r="C178" s="7" t="s">
        <v>336</v>
      </c>
      <c r="D178" s="7" t="s">
        <v>4</v>
      </c>
      <c r="E178" s="7" t="s">
        <v>227</v>
      </c>
      <c r="F178" s="7" t="s">
        <v>291</v>
      </c>
      <c r="G178" s="6" t="s">
        <v>990</v>
      </c>
      <c r="H178" s="6">
        <v>488</v>
      </c>
      <c r="I178" s="6"/>
      <c r="J178" s="9" t="str">
        <f>VLOOKUP(C178,[1]_03022025_104303!A:J,10,FALSE)</f>
        <v>CENTRO</v>
      </c>
      <c r="K178" s="7" t="s">
        <v>108</v>
      </c>
      <c r="L178" s="6" t="s">
        <v>290</v>
      </c>
      <c r="M178" s="6" t="s">
        <v>11</v>
      </c>
    </row>
    <row r="179" spans="1:13" x14ac:dyDescent="0.25">
      <c r="A179" s="7">
        <v>220</v>
      </c>
      <c r="B179" s="7" t="s">
        <v>267</v>
      </c>
      <c r="C179" s="7" t="s">
        <v>336</v>
      </c>
      <c r="D179" s="7" t="s">
        <v>4</v>
      </c>
      <c r="E179" s="7" t="s">
        <v>233</v>
      </c>
      <c r="F179" s="7" t="s">
        <v>291</v>
      </c>
      <c r="G179" s="6" t="s">
        <v>990</v>
      </c>
      <c r="H179" s="6">
        <v>488</v>
      </c>
      <c r="I179" s="6"/>
      <c r="J179" s="9" t="str">
        <f>VLOOKUP(C179,[1]_03022025_104303!A:J,10,FALSE)</f>
        <v>CENTRO</v>
      </c>
      <c r="K179" s="7" t="s">
        <v>108</v>
      </c>
      <c r="L179" s="6" t="s">
        <v>290</v>
      </c>
      <c r="M179" s="6" t="s">
        <v>11</v>
      </c>
    </row>
    <row r="180" spans="1:13" x14ac:dyDescent="0.25">
      <c r="A180" s="7">
        <v>220</v>
      </c>
      <c r="B180" s="7" t="s">
        <v>267</v>
      </c>
      <c r="C180" s="7" t="s">
        <v>336</v>
      </c>
      <c r="D180" s="7" t="s">
        <v>4</v>
      </c>
      <c r="E180" s="7" t="s">
        <v>234</v>
      </c>
      <c r="F180" s="7" t="s">
        <v>291</v>
      </c>
      <c r="G180" s="6" t="s">
        <v>990</v>
      </c>
      <c r="H180" s="6">
        <v>488</v>
      </c>
      <c r="I180" s="6"/>
      <c r="J180" s="9" t="str">
        <f>VLOOKUP(C180,[1]_03022025_104303!A:J,10,FALSE)</f>
        <v>CENTRO</v>
      </c>
      <c r="K180" s="7" t="s">
        <v>108</v>
      </c>
      <c r="L180" s="6" t="s">
        <v>290</v>
      </c>
      <c r="M180" s="6" t="s">
        <v>11</v>
      </c>
    </row>
    <row r="181" spans="1:13" x14ac:dyDescent="0.25">
      <c r="A181" s="7">
        <v>220</v>
      </c>
      <c r="B181" s="7" t="s">
        <v>267</v>
      </c>
      <c r="C181" s="7" t="s">
        <v>336</v>
      </c>
      <c r="D181" s="7" t="s">
        <v>4</v>
      </c>
      <c r="E181" s="7" t="s">
        <v>554</v>
      </c>
      <c r="F181" s="7" t="s">
        <v>291</v>
      </c>
      <c r="G181" s="6" t="s">
        <v>990</v>
      </c>
      <c r="H181" s="6">
        <v>488</v>
      </c>
      <c r="I181" s="6"/>
      <c r="J181" s="9" t="str">
        <f>VLOOKUP(C181,[1]_03022025_104303!A:J,10,FALSE)</f>
        <v>CENTRO</v>
      </c>
      <c r="K181" s="7" t="s">
        <v>108</v>
      </c>
      <c r="L181" s="6" t="s">
        <v>290</v>
      </c>
      <c r="M181" s="6" t="s">
        <v>11</v>
      </c>
    </row>
    <row r="182" spans="1:13" x14ac:dyDescent="0.25">
      <c r="A182" s="7">
        <v>220</v>
      </c>
      <c r="B182" s="7" t="s">
        <v>267</v>
      </c>
      <c r="C182" s="7" t="s">
        <v>336</v>
      </c>
      <c r="D182" s="7" t="s">
        <v>4</v>
      </c>
      <c r="E182" s="7" t="s">
        <v>243</v>
      </c>
      <c r="F182" s="7" t="s">
        <v>291</v>
      </c>
      <c r="G182" s="6" t="s">
        <v>990</v>
      </c>
      <c r="H182" s="6">
        <v>488</v>
      </c>
      <c r="I182" s="6"/>
      <c r="J182" s="9" t="str">
        <f>VLOOKUP(C182,[1]_03022025_104303!A:J,10,FALSE)</f>
        <v>CENTRO</v>
      </c>
      <c r="K182" s="7" t="s">
        <v>108</v>
      </c>
      <c r="L182" s="6" t="s">
        <v>290</v>
      </c>
      <c r="M182" s="6" t="s">
        <v>11</v>
      </c>
    </row>
    <row r="183" spans="1:13" x14ac:dyDescent="0.25">
      <c r="A183" s="7">
        <v>220</v>
      </c>
      <c r="B183" s="7" t="s">
        <v>267</v>
      </c>
      <c r="C183" s="7" t="s">
        <v>336</v>
      </c>
      <c r="D183" s="7" t="s">
        <v>4</v>
      </c>
      <c r="E183" s="7" t="s">
        <v>246</v>
      </c>
      <c r="F183" s="7" t="s">
        <v>291</v>
      </c>
      <c r="G183" s="6" t="s">
        <v>990</v>
      </c>
      <c r="H183" s="6">
        <v>488</v>
      </c>
      <c r="I183" s="6"/>
      <c r="J183" s="9" t="str">
        <f>VLOOKUP(C183,[1]_03022025_104303!A:J,10,FALSE)</f>
        <v>CENTRO</v>
      </c>
      <c r="K183" s="7" t="s">
        <v>108</v>
      </c>
      <c r="L183" s="6" t="s">
        <v>290</v>
      </c>
      <c r="M183" s="6" t="s">
        <v>11</v>
      </c>
    </row>
    <row r="184" spans="1:13" x14ac:dyDescent="0.25">
      <c r="A184" s="7">
        <v>468</v>
      </c>
      <c r="B184" s="7" t="s">
        <v>214</v>
      </c>
      <c r="C184" s="7" t="s">
        <v>796</v>
      </c>
      <c r="D184" s="7" t="s">
        <v>4</v>
      </c>
      <c r="E184" s="6" t="s">
        <v>1297</v>
      </c>
      <c r="F184" s="7" t="s">
        <v>291</v>
      </c>
      <c r="G184" s="6" t="s">
        <v>6063</v>
      </c>
      <c r="H184" s="6">
        <v>19</v>
      </c>
      <c r="I184" s="6"/>
      <c r="J184" s="9" t="s">
        <v>490</v>
      </c>
      <c r="K184" s="7" t="s">
        <v>212</v>
      </c>
      <c r="L184" s="6" t="s">
        <v>290</v>
      </c>
      <c r="M184" s="6" t="s">
        <v>11</v>
      </c>
    </row>
    <row r="185" spans="1:13" x14ac:dyDescent="0.25">
      <c r="A185" s="7">
        <v>471</v>
      </c>
      <c r="B185" s="7" t="s">
        <v>153</v>
      </c>
      <c r="C185" s="7" t="s">
        <v>1616</v>
      </c>
      <c r="D185" s="7" t="s">
        <v>4</v>
      </c>
      <c r="E185" s="6" t="s">
        <v>1175</v>
      </c>
      <c r="F185" s="7" t="s">
        <v>291</v>
      </c>
      <c r="G185" s="6" t="s">
        <v>6060</v>
      </c>
      <c r="H185" s="6">
        <v>83</v>
      </c>
      <c r="I185" s="6"/>
      <c r="J185" s="9" t="s">
        <v>490</v>
      </c>
      <c r="K185" s="7" t="s">
        <v>152</v>
      </c>
      <c r="L185" s="6" t="s">
        <v>290</v>
      </c>
      <c r="M185" s="6" t="s">
        <v>11</v>
      </c>
    </row>
    <row r="186" spans="1:13" x14ac:dyDescent="0.25">
      <c r="A186" s="7">
        <v>471</v>
      </c>
      <c r="B186" s="7" t="s">
        <v>153</v>
      </c>
      <c r="C186" s="7" t="s">
        <v>1616</v>
      </c>
      <c r="D186" s="7" t="s">
        <v>4</v>
      </c>
      <c r="E186" s="6" t="s">
        <v>251</v>
      </c>
      <c r="F186" s="7" t="s">
        <v>291</v>
      </c>
      <c r="G186" s="6" t="s">
        <v>6060</v>
      </c>
      <c r="H186" s="6">
        <v>83</v>
      </c>
      <c r="I186" s="6"/>
      <c r="J186" s="9" t="s">
        <v>490</v>
      </c>
      <c r="K186" s="7" t="s">
        <v>152</v>
      </c>
      <c r="L186" s="6" t="s">
        <v>290</v>
      </c>
      <c r="M186" s="6" t="s">
        <v>11</v>
      </c>
    </row>
    <row r="187" spans="1:13" x14ac:dyDescent="0.25">
      <c r="A187" s="7">
        <v>471</v>
      </c>
      <c r="B187" s="7" t="s">
        <v>153</v>
      </c>
      <c r="C187" s="7" t="s">
        <v>1616</v>
      </c>
      <c r="D187" s="7" t="s">
        <v>4</v>
      </c>
      <c r="E187" s="6" t="s">
        <v>271</v>
      </c>
      <c r="F187" s="7" t="s">
        <v>291</v>
      </c>
      <c r="G187" s="6" t="s">
        <v>6060</v>
      </c>
      <c r="H187" s="6">
        <v>83</v>
      </c>
      <c r="I187" s="6"/>
      <c r="J187" s="9" t="s">
        <v>490</v>
      </c>
      <c r="K187" s="7" t="s">
        <v>152</v>
      </c>
      <c r="L187" s="6" t="s">
        <v>290</v>
      </c>
      <c r="M187" s="6" t="s">
        <v>11</v>
      </c>
    </row>
    <row r="188" spans="1:13" x14ac:dyDescent="0.25">
      <c r="A188" s="7">
        <v>471</v>
      </c>
      <c r="B188" s="7" t="s">
        <v>153</v>
      </c>
      <c r="C188" s="7" t="s">
        <v>1616</v>
      </c>
      <c r="D188" s="7" t="s">
        <v>4</v>
      </c>
      <c r="E188" s="6" t="s">
        <v>1176</v>
      </c>
      <c r="F188" s="7" t="s">
        <v>291</v>
      </c>
      <c r="G188" s="6" t="s">
        <v>6060</v>
      </c>
      <c r="H188" s="6">
        <v>83</v>
      </c>
      <c r="I188" s="6"/>
      <c r="J188" s="9" t="s">
        <v>490</v>
      </c>
      <c r="K188" s="7" t="s">
        <v>152</v>
      </c>
      <c r="L188" s="6" t="s">
        <v>290</v>
      </c>
      <c r="M188" s="6" t="s">
        <v>11</v>
      </c>
    </row>
    <row r="189" spans="1:13" x14ac:dyDescent="0.25">
      <c r="A189" s="7">
        <v>471</v>
      </c>
      <c r="B189" s="7" t="s">
        <v>153</v>
      </c>
      <c r="C189" s="7" t="s">
        <v>1616</v>
      </c>
      <c r="D189" s="7" t="s">
        <v>4</v>
      </c>
      <c r="E189" s="6" t="s">
        <v>252</v>
      </c>
      <c r="F189" s="7" t="s">
        <v>291</v>
      </c>
      <c r="G189" s="6" t="s">
        <v>6060</v>
      </c>
      <c r="H189" s="6">
        <v>83</v>
      </c>
      <c r="I189" s="6"/>
      <c r="J189" s="9" t="s">
        <v>490</v>
      </c>
      <c r="K189" s="7" t="s">
        <v>152</v>
      </c>
      <c r="L189" s="6" t="s">
        <v>290</v>
      </c>
      <c r="M189" s="6" t="s">
        <v>11</v>
      </c>
    </row>
    <row r="190" spans="1:13" x14ac:dyDescent="0.25">
      <c r="A190" s="7">
        <v>155</v>
      </c>
      <c r="B190" s="7" t="s">
        <v>110</v>
      </c>
      <c r="C190" s="7" t="s">
        <v>322</v>
      </c>
      <c r="D190" s="7" t="s">
        <v>4</v>
      </c>
      <c r="E190" s="7" t="s">
        <v>227</v>
      </c>
      <c r="F190" s="7" t="s">
        <v>291</v>
      </c>
      <c r="G190" s="6" t="s">
        <v>464</v>
      </c>
      <c r="H190" s="6">
        <v>1216</v>
      </c>
      <c r="I190" s="6"/>
      <c r="J190" s="9" t="str">
        <f>VLOOKUP(C190,[1]_03022025_104303!A:J,10,FALSE)</f>
        <v>JDDASALTEROSAS</v>
      </c>
      <c r="K190" s="7" t="s">
        <v>108</v>
      </c>
      <c r="L190" s="6" t="s">
        <v>290</v>
      </c>
      <c r="M190" s="6" t="s">
        <v>11</v>
      </c>
    </row>
    <row r="191" spans="1:13" x14ac:dyDescent="0.25">
      <c r="A191" s="7">
        <v>155</v>
      </c>
      <c r="B191" s="7" t="s">
        <v>110</v>
      </c>
      <c r="C191" s="7" t="s">
        <v>322</v>
      </c>
      <c r="D191" s="7" t="s">
        <v>4</v>
      </c>
      <c r="E191" s="7" t="s">
        <v>228</v>
      </c>
      <c r="F191" s="7" t="s">
        <v>291</v>
      </c>
      <c r="G191" s="6" t="s">
        <v>464</v>
      </c>
      <c r="H191" s="6">
        <v>1216</v>
      </c>
      <c r="I191" s="6"/>
      <c r="J191" s="9" t="str">
        <f>VLOOKUP(C191,[1]_03022025_104303!A:J,10,FALSE)</f>
        <v>JDDASALTEROSAS</v>
      </c>
      <c r="K191" s="7" t="s">
        <v>108</v>
      </c>
      <c r="L191" s="6" t="s">
        <v>290</v>
      </c>
      <c r="M191" s="6" t="s">
        <v>11</v>
      </c>
    </row>
    <row r="192" spans="1:13" x14ac:dyDescent="0.25">
      <c r="A192" s="7">
        <v>155</v>
      </c>
      <c r="B192" s="7" t="s">
        <v>110</v>
      </c>
      <c r="C192" s="7" t="s">
        <v>322</v>
      </c>
      <c r="D192" s="7" t="s">
        <v>4</v>
      </c>
      <c r="E192" s="7" t="s">
        <v>232</v>
      </c>
      <c r="F192" s="7" t="s">
        <v>291</v>
      </c>
      <c r="G192" s="6" t="s">
        <v>464</v>
      </c>
      <c r="H192" s="6">
        <v>1216</v>
      </c>
      <c r="I192" s="6"/>
      <c r="J192" s="9" t="str">
        <f>VLOOKUP(C192,[1]_03022025_104303!A:J,10,FALSE)</f>
        <v>JDDASALTEROSAS</v>
      </c>
      <c r="K192" s="7" t="s">
        <v>108</v>
      </c>
      <c r="L192" s="6" t="s">
        <v>290</v>
      </c>
      <c r="M192" s="6" t="s">
        <v>11</v>
      </c>
    </row>
    <row r="193" spans="1:13" x14ac:dyDescent="0.25">
      <c r="A193" s="7">
        <v>155</v>
      </c>
      <c r="B193" s="7" t="s">
        <v>110</v>
      </c>
      <c r="C193" s="7" t="s">
        <v>322</v>
      </c>
      <c r="D193" s="7" t="s">
        <v>4</v>
      </c>
      <c r="E193" s="7" t="s">
        <v>554</v>
      </c>
      <c r="F193" s="7" t="s">
        <v>291</v>
      </c>
      <c r="G193" s="6" t="s">
        <v>464</v>
      </c>
      <c r="H193" s="6">
        <v>1216</v>
      </c>
      <c r="I193" s="6"/>
      <c r="J193" s="9" t="str">
        <f>VLOOKUP(C193,[1]_03022025_104303!A:J,10,FALSE)</f>
        <v>JDDASALTEROSAS</v>
      </c>
      <c r="K193" s="7" t="s">
        <v>108</v>
      </c>
      <c r="L193" s="6" t="s">
        <v>290</v>
      </c>
      <c r="M193" s="6" t="s">
        <v>11</v>
      </c>
    </row>
    <row r="194" spans="1:13" x14ac:dyDescent="0.25">
      <c r="A194" s="7">
        <v>155</v>
      </c>
      <c r="B194" s="7" t="s">
        <v>110</v>
      </c>
      <c r="C194" s="7" t="s">
        <v>322</v>
      </c>
      <c r="D194" s="7" t="s">
        <v>4</v>
      </c>
      <c r="E194" s="7" t="s">
        <v>236</v>
      </c>
      <c r="F194" s="7" t="s">
        <v>291</v>
      </c>
      <c r="G194" s="6" t="s">
        <v>464</v>
      </c>
      <c r="H194" s="6">
        <v>1216</v>
      </c>
      <c r="I194" s="6"/>
      <c r="J194" s="9" t="str">
        <f>VLOOKUP(C194,[1]_03022025_104303!A:J,10,FALSE)</f>
        <v>JDDASALTEROSAS</v>
      </c>
      <c r="K194" s="7" t="s">
        <v>108</v>
      </c>
      <c r="L194" s="6" t="s">
        <v>290</v>
      </c>
      <c r="M194" s="6" t="s">
        <v>11</v>
      </c>
    </row>
    <row r="195" spans="1:13" x14ac:dyDescent="0.25">
      <c r="A195" s="7">
        <v>155</v>
      </c>
      <c r="B195" s="7" t="s">
        <v>110</v>
      </c>
      <c r="C195" s="7" t="s">
        <v>322</v>
      </c>
      <c r="D195" s="7" t="s">
        <v>4</v>
      </c>
      <c r="E195" s="7" t="s">
        <v>257</v>
      </c>
      <c r="F195" s="7" t="s">
        <v>291</v>
      </c>
      <c r="G195" s="6" t="s">
        <v>464</v>
      </c>
      <c r="H195" s="6">
        <v>1216</v>
      </c>
      <c r="I195" s="6"/>
      <c r="J195" s="9" t="str">
        <f>VLOOKUP(C195,[1]_03022025_104303!A:J,10,FALSE)</f>
        <v>JDDASALTEROSAS</v>
      </c>
      <c r="K195" s="7" t="s">
        <v>108</v>
      </c>
      <c r="L195" s="6" t="s">
        <v>290</v>
      </c>
      <c r="M195" s="6" t="s">
        <v>11</v>
      </c>
    </row>
    <row r="196" spans="1:13" x14ac:dyDescent="0.25">
      <c r="A196" s="7">
        <v>155</v>
      </c>
      <c r="B196" s="7" t="s">
        <v>110</v>
      </c>
      <c r="C196" s="7" t="s">
        <v>322</v>
      </c>
      <c r="D196" s="7" t="s">
        <v>4</v>
      </c>
      <c r="E196" s="7" t="s">
        <v>238</v>
      </c>
      <c r="F196" s="7" t="s">
        <v>291</v>
      </c>
      <c r="G196" s="6" t="s">
        <v>464</v>
      </c>
      <c r="H196" s="6">
        <v>1216</v>
      </c>
      <c r="I196" s="6"/>
      <c r="J196" s="9" t="str">
        <f>VLOOKUP(C196,[1]_03022025_104303!A:J,10,FALSE)</f>
        <v>JDDASALTEROSAS</v>
      </c>
      <c r="K196" s="7" t="s">
        <v>108</v>
      </c>
      <c r="L196" s="6" t="s">
        <v>290</v>
      </c>
      <c r="M196" s="6" t="s">
        <v>11</v>
      </c>
    </row>
    <row r="197" spans="1:13" x14ac:dyDescent="0.25">
      <c r="A197" s="7">
        <v>155</v>
      </c>
      <c r="B197" s="7" t="s">
        <v>110</v>
      </c>
      <c r="C197" s="7" t="s">
        <v>322</v>
      </c>
      <c r="D197" s="7" t="s">
        <v>4</v>
      </c>
      <c r="E197" s="7" t="s">
        <v>240</v>
      </c>
      <c r="F197" s="7" t="s">
        <v>291</v>
      </c>
      <c r="G197" s="6" t="s">
        <v>464</v>
      </c>
      <c r="H197" s="6">
        <v>1216</v>
      </c>
      <c r="I197" s="6"/>
      <c r="J197" s="9" t="str">
        <f>VLOOKUP(C197,[1]_03022025_104303!A:J,10,FALSE)</f>
        <v>JDDASALTEROSAS</v>
      </c>
      <c r="K197" s="7" t="s">
        <v>108</v>
      </c>
      <c r="L197" s="6" t="s">
        <v>290</v>
      </c>
      <c r="M197" s="6" t="s">
        <v>11</v>
      </c>
    </row>
    <row r="198" spans="1:13" x14ac:dyDescent="0.25">
      <c r="A198" s="7">
        <v>155</v>
      </c>
      <c r="B198" s="7" t="s">
        <v>110</v>
      </c>
      <c r="C198" s="7" t="s">
        <v>322</v>
      </c>
      <c r="D198" s="7" t="s">
        <v>4</v>
      </c>
      <c r="E198" s="7" t="s">
        <v>242</v>
      </c>
      <c r="F198" s="7" t="s">
        <v>291</v>
      </c>
      <c r="G198" s="6" t="s">
        <v>464</v>
      </c>
      <c r="H198" s="6">
        <v>1216</v>
      </c>
      <c r="I198" s="6"/>
      <c r="J198" s="9" t="str">
        <f>VLOOKUP(C198,[1]_03022025_104303!A:J,10,FALSE)</f>
        <v>JDDASALTEROSAS</v>
      </c>
      <c r="K198" s="7" t="s">
        <v>108</v>
      </c>
      <c r="L198" s="6" t="s">
        <v>290</v>
      </c>
      <c r="M198" s="6" t="s">
        <v>11</v>
      </c>
    </row>
    <row r="199" spans="1:13" x14ac:dyDescent="0.25">
      <c r="A199" s="7">
        <v>155</v>
      </c>
      <c r="B199" s="7" t="s">
        <v>110</v>
      </c>
      <c r="C199" s="7" t="s">
        <v>322</v>
      </c>
      <c r="D199" s="7" t="s">
        <v>4</v>
      </c>
      <c r="E199" s="7" t="s">
        <v>246</v>
      </c>
      <c r="F199" s="7" t="s">
        <v>291</v>
      </c>
      <c r="G199" s="6" t="s">
        <v>464</v>
      </c>
      <c r="H199" s="6">
        <v>1216</v>
      </c>
      <c r="I199" s="6"/>
      <c r="J199" s="9" t="str">
        <f>VLOOKUP(C199,[1]_03022025_104303!A:J,10,FALSE)</f>
        <v>JDDASALTEROSAS</v>
      </c>
      <c r="K199" s="7" t="s">
        <v>108</v>
      </c>
      <c r="L199" s="6" t="s">
        <v>290</v>
      </c>
      <c r="M199" s="6" t="s">
        <v>11</v>
      </c>
    </row>
    <row r="200" spans="1:13" x14ac:dyDescent="0.25">
      <c r="A200" s="7">
        <v>155</v>
      </c>
      <c r="B200" s="7" t="s">
        <v>110</v>
      </c>
      <c r="C200" s="7" t="s">
        <v>322</v>
      </c>
      <c r="D200" s="7" t="s">
        <v>4</v>
      </c>
      <c r="E200" s="7" t="s">
        <v>243</v>
      </c>
      <c r="F200" s="7" t="s">
        <v>291</v>
      </c>
      <c r="G200" s="6" t="s">
        <v>464</v>
      </c>
      <c r="H200" s="6">
        <v>1216</v>
      </c>
      <c r="I200" s="6"/>
      <c r="J200" s="9" t="str">
        <f>VLOOKUP(C200,[1]_03022025_104303!A:J,10,FALSE)</f>
        <v>JDDASALTEROSAS</v>
      </c>
      <c r="K200" s="7" t="s">
        <v>108</v>
      </c>
      <c r="L200" s="6" t="s">
        <v>290</v>
      </c>
      <c r="M200" s="6" t="s">
        <v>11</v>
      </c>
    </row>
    <row r="201" spans="1:13" x14ac:dyDescent="0.25">
      <c r="A201" s="7">
        <v>155</v>
      </c>
      <c r="B201" s="7" t="s">
        <v>110</v>
      </c>
      <c r="C201" s="7" t="s">
        <v>322</v>
      </c>
      <c r="D201" s="7" t="s">
        <v>4</v>
      </c>
      <c r="E201" s="7" t="s">
        <v>246</v>
      </c>
      <c r="F201" s="7" t="s">
        <v>291</v>
      </c>
      <c r="G201" s="6" t="s">
        <v>464</v>
      </c>
      <c r="H201" s="6">
        <v>1216</v>
      </c>
      <c r="I201" s="6"/>
      <c r="J201" s="9" t="str">
        <f>VLOOKUP(C201,[1]_03022025_104303!A:J,10,FALSE)</f>
        <v>JDDASALTEROSAS</v>
      </c>
      <c r="K201" s="7" t="s">
        <v>108</v>
      </c>
      <c r="L201" s="6" t="s">
        <v>290</v>
      </c>
      <c r="M201" s="6" t="s">
        <v>11</v>
      </c>
    </row>
    <row r="202" spans="1:13" x14ac:dyDescent="0.25">
      <c r="A202" s="7">
        <v>370</v>
      </c>
      <c r="B202" s="7" t="s">
        <v>23</v>
      </c>
      <c r="C202" s="7" t="s">
        <v>422</v>
      </c>
      <c r="D202" s="7" t="s">
        <v>4</v>
      </c>
      <c r="E202" s="7" t="s">
        <v>227</v>
      </c>
      <c r="F202" s="7" t="s">
        <v>291</v>
      </c>
      <c r="G202" s="6" t="s">
        <v>1027</v>
      </c>
      <c r="H202" s="6">
        <v>572</v>
      </c>
      <c r="I202" s="6"/>
      <c r="J202" s="9" t="str">
        <f>VLOOKUP(C202,[1]_03022025_104303!A:J,10,FALSE)</f>
        <v>CEU AZUL</v>
      </c>
      <c r="K202" s="7" t="s">
        <v>3</v>
      </c>
      <c r="L202" s="6" t="s">
        <v>290</v>
      </c>
      <c r="M202" s="6" t="s">
        <v>11</v>
      </c>
    </row>
    <row r="203" spans="1:13" x14ac:dyDescent="0.25">
      <c r="A203" s="7">
        <v>370</v>
      </c>
      <c r="B203" s="7" t="s">
        <v>23</v>
      </c>
      <c r="C203" s="7" t="s">
        <v>422</v>
      </c>
      <c r="D203" s="7" t="s">
        <v>4</v>
      </c>
      <c r="E203" s="7" t="s">
        <v>228</v>
      </c>
      <c r="F203" s="7" t="s">
        <v>291</v>
      </c>
      <c r="G203" s="6" t="s">
        <v>1027</v>
      </c>
      <c r="H203" s="6">
        <v>572</v>
      </c>
      <c r="I203" s="6"/>
      <c r="J203" s="9" t="str">
        <f>VLOOKUP(C203,[1]_03022025_104303!A:J,10,FALSE)</f>
        <v>CEU AZUL</v>
      </c>
      <c r="K203" s="7" t="s">
        <v>3</v>
      </c>
      <c r="L203" s="6" t="s">
        <v>290</v>
      </c>
      <c r="M203" s="6" t="s">
        <v>11</v>
      </c>
    </row>
    <row r="204" spans="1:13" x14ac:dyDescent="0.25">
      <c r="A204" s="7">
        <v>370</v>
      </c>
      <c r="B204" s="7" t="s">
        <v>23</v>
      </c>
      <c r="C204" s="7" t="s">
        <v>422</v>
      </c>
      <c r="D204" s="7" t="s">
        <v>4</v>
      </c>
      <c r="E204" s="7" t="s">
        <v>229</v>
      </c>
      <c r="F204" s="7" t="s">
        <v>291</v>
      </c>
      <c r="G204" s="6" t="s">
        <v>1027</v>
      </c>
      <c r="H204" s="6">
        <v>572</v>
      </c>
      <c r="I204" s="6"/>
      <c r="J204" s="9" t="str">
        <f>VLOOKUP(C204,[1]_03022025_104303!A:J,10,FALSE)</f>
        <v>CEU AZUL</v>
      </c>
      <c r="K204" s="7" t="s">
        <v>3</v>
      </c>
      <c r="L204" s="6" t="s">
        <v>290</v>
      </c>
      <c r="M204" s="6" t="s">
        <v>11</v>
      </c>
    </row>
    <row r="205" spans="1:13" x14ac:dyDescent="0.25">
      <c r="A205" s="7">
        <v>370</v>
      </c>
      <c r="B205" s="7" t="s">
        <v>23</v>
      </c>
      <c r="C205" s="7" t="s">
        <v>422</v>
      </c>
      <c r="D205" s="7" t="s">
        <v>4</v>
      </c>
      <c r="E205" s="7" t="s">
        <v>259</v>
      </c>
      <c r="F205" s="7" t="s">
        <v>291</v>
      </c>
      <c r="G205" s="6" t="s">
        <v>1027</v>
      </c>
      <c r="H205" s="6">
        <v>572</v>
      </c>
      <c r="I205" s="6"/>
      <c r="J205" s="9" t="str">
        <f>VLOOKUP(C205,[1]_03022025_104303!A:J,10,FALSE)</f>
        <v>CEU AZUL</v>
      </c>
      <c r="K205" s="7" t="s">
        <v>3</v>
      </c>
      <c r="L205" s="6" t="s">
        <v>290</v>
      </c>
      <c r="M205" s="6" t="s">
        <v>11</v>
      </c>
    </row>
    <row r="206" spans="1:13" x14ac:dyDescent="0.25">
      <c r="A206" s="7">
        <v>370</v>
      </c>
      <c r="B206" s="7" t="s">
        <v>23</v>
      </c>
      <c r="C206" s="7" t="s">
        <v>422</v>
      </c>
      <c r="D206" s="7" t="s">
        <v>4</v>
      </c>
      <c r="E206" s="7" t="s">
        <v>231</v>
      </c>
      <c r="F206" s="7" t="s">
        <v>291</v>
      </c>
      <c r="G206" s="6" t="s">
        <v>1027</v>
      </c>
      <c r="H206" s="6">
        <v>572</v>
      </c>
      <c r="I206" s="6"/>
      <c r="J206" s="9" t="str">
        <f>VLOOKUP(C206,[1]_03022025_104303!A:J,10,FALSE)</f>
        <v>CEU AZUL</v>
      </c>
      <c r="K206" s="7" t="s">
        <v>3</v>
      </c>
      <c r="L206" s="6" t="s">
        <v>290</v>
      </c>
      <c r="M206" s="6" t="s">
        <v>11</v>
      </c>
    </row>
    <row r="207" spans="1:13" x14ac:dyDescent="0.25">
      <c r="A207" s="7">
        <v>370</v>
      </c>
      <c r="B207" s="7" t="s">
        <v>23</v>
      </c>
      <c r="C207" s="7" t="s">
        <v>422</v>
      </c>
      <c r="D207" s="7" t="s">
        <v>4</v>
      </c>
      <c r="E207" s="7" t="s">
        <v>232</v>
      </c>
      <c r="F207" s="7" t="s">
        <v>291</v>
      </c>
      <c r="G207" s="6" t="s">
        <v>1027</v>
      </c>
      <c r="H207" s="6">
        <v>572</v>
      </c>
      <c r="I207" s="6"/>
      <c r="J207" s="9" t="str">
        <f>VLOOKUP(C207,[1]_03022025_104303!A:J,10,FALSE)</f>
        <v>CEU AZUL</v>
      </c>
      <c r="K207" s="7" t="s">
        <v>3</v>
      </c>
      <c r="L207" s="6" t="s">
        <v>290</v>
      </c>
      <c r="M207" s="6" t="s">
        <v>11</v>
      </c>
    </row>
    <row r="208" spans="1:13" x14ac:dyDescent="0.25">
      <c r="A208" s="7">
        <v>370</v>
      </c>
      <c r="B208" s="7" t="s">
        <v>23</v>
      </c>
      <c r="C208" s="7" t="s">
        <v>422</v>
      </c>
      <c r="D208" s="7" t="s">
        <v>4</v>
      </c>
      <c r="E208" s="7" t="s">
        <v>234</v>
      </c>
      <c r="F208" s="7" t="s">
        <v>291</v>
      </c>
      <c r="G208" s="6" t="s">
        <v>1027</v>
      </c>
      <c r="H208" s="6">
        <v>572</v>
      </c>
      <c r="I208" s="6"/>
      <c r="J208" s="9" t="str">
        <f>VLOOKUP(C208,[1]_03022025_104303!A:J,10,FALSE)</f>
        <v>CEU AZUL</v>
      </c>
      <c r="K208" s="7" t="s">
        <v>3</v>
      </c>
      <c r="L208" s="6" t="s">
        <v>290</v>
      </c>
      <c r="M208" s="6" t="s">
        <v>11</v>
      </c>
    </row>
    <row r="209" spans="1:13" x14ac:dyDescent="0.25">
      <c r="A209" s="7">
        <v>370</v>
      </c>
      <c r="B209" s="7" t="s">
        <v>23</v>
      </c>
      <c r="C209" s="7" t="s">
        <v>422</v>
      </c>
      <c r="D209" s="7" t="s">
        <v>4</v>
      </c>
      <c r="E209" s="7" t="s">
        <v>554</v>
      </c>
      <c r="F209" s="7" t="s">
        <v>291</v>
      </c>
      <c r="G209" s="6" t="s">
        <v>1027</v>
      </c>
      <c r="H209" s="6">
        <v>572</v>
      </c>
      <c r="I209" s="6"/>
      <c r="J209" s="9" t="str">
        <f>VLOOKUP(C209,[1]_03022025_104303!A:J,10,FALSE)</f>
        <v>CEU AZUL</v>
      </c>
      <c r="K209" s="7" t="s">
        <v>3</v>
      </c>
      <c r="L209" s="6" t="s">
        <v>290</v>
      </c>
      <c r="M209" s="6" t="s">
        <v>11</v>
      </c>
    </row>
    <row r="210" spans="1:13" x14ac:dyDescent="0.25">
      <c r="A210" s="7">
        <v>370</v>
      </c>
      <c r="B210" s="7" t="s">
        <v>23</v>
      </c>
      <c r="C210" s="7" t="s">
        <v>422</v>
      </c>
      <c r="D210" s="7" t="s">
        <v>4</v>
      </c>
      <c r="E210" s="7" t="s">
        <v>236</v>
      </c>
      <c r="F210" s="7" t="s">
        <v>291</v>
      </c>
      <c r="G210" s="6" t="s">
        <v>1027</v>
      </c>
      <c r="H210" s="6">
        <v>572</v>
      </c>
      <c r="I210" s="6"/>
      <c r="J210" s="9" t="str">
        <f>VLOOKUP(C210,[1]_03022025_104303!A:J,10,FALSE)</f>
        <v>CEU AZUL</v>
      </c>
      <c r="K210" s="7" t="s">
        <v>3</v>
      </c>
      <c r="L210" s="6" t="s">
        <v>290</v>
      </c>
      <c r="M210" s="6" t="s">
        <v>11</v>
      </c>
    </row>
    <row r="211" spans="1:13" x14ac:dyDescent="0.25">
      <c r="A211" s="7">
        <v>370</v>
      </c>
      <c r="B211" s="7" t="s">
        <v>23</v>
      </c>
      <c r="C211" s="7" t="s">
        <v>422</v>
      </c>
      <c r="D211" s="7" t="s">
        <v>4</v>
      </c>
      <c r="E211" s="7" t="s">
        <v>257</v>
      </c>
      <c r="F211" s="7" t="s">
        <v>291</v>
      </c>
      <c r="G211" s="6" t="s">
        <v>1027</v>
      </c>
      <c r="H211" s="6">
        <v>572</v>
      </c>
      <c r="I211" s="6"/>
      <c r="J211" s="9" t="str">
        <f>VLOOKUP(C211,[1]_03022025_104303!A:J,10,FALSE)</f>
        <v>CEU AZUL</v>
      </c>
      <c r="K211" s="7" t="s">
        <v>3</v>
      </c>
      <c r="L211" s="6" t="s">
        <v>290</v>
      </c>
      <c r="M211" s="6" t="s">
        <v>11</v>
      </c>
    </row>
    <row r="212" spans="1:13" x14ac:dyDescent="0.25">
      <c r="A212" s="7">
        <v>370</v>
      </c>
      <c r="B212" s="7" t="s">
        <v>23</v>
      </c>
      <c r="C212" s="7" t="s">
        <v>422</v>
      </c>
      <c r="D212" s="7" t="s">
        <v>4</v>
      </c>
      <c r="E212" s="7" t="s">
        <v>238</v>
      </c>
      <c r="F212" s="7" t="s">
        <v>291</v>
      </c>
      <c r="G212" s="6" t="s">
        <v>1027</v>
      </c>
      <c r="H212" s="6">
        <v>572</v>
      </c>
      <c r="I212" s="6"/>
      <c r="J212" s="9" t="str">
        <f>VLOOKUP(C212,[1]_03022025_104303!A:J,10,FALSE)</f>
        <v>CEU AZUL</v>
      </c>
      <c r="K212" s="7" t="s">
        <v>3</v>
      </c>
      <c r="L212" s="6" t="s">
        <v>290</v>
      </c>
      <c r="M212" s="6" t="s">
        <v>11</v>
      </c>
    </row>
    <row r="213" spans="1:13" x14ac:dyDescent="0.25">
      <c r="A213" s="7">
        <v>370</v>
      </c>
      <c r="B213" s="7" t="s">
        <v>23</v>
      </c>
      <c r="C213" s="7" t="s">
        <v>422</v>
      </c>
      <c r="D213" s="7" t="s">
        <v>4</v>
      </c>
      <c r="E213" s="7" t="s">
        <v>239</v>
      </c>
      <c r="F213" s="7" t="s">
        <v>291</v>
      </c>
      <c r="G213" s="6" t="s">
        <v>1027</v>
      </c>
      <c r="H213" s="6">
        <v>572</v>
      </c>
      <c r="I213" s="6"/>
      <c r="J213" s="9" t="str">
        <f>VLOOKUP(C213,[1]_03022025_104303!A:J,10,FALSE)</f>
        <v>CEU AZUL</v>
      </c>
      <c r="K213" s="7" t="s">
        <v>3</v>
      </c>
      <c r="L213" s="6" t="s">
        <v>290</v>
      </c>
      <c r="M213" s="6" t="s">
        <v>11</v>
      </c>
    </row>
    <row r="214" spans="1:13" x14ac:dyDescent="0.25">
      <c r="A214" s="7">
        <v>370</v>
      </c>
      <c r="B214" s="7" t="s">
        <v>23</v>
      </c>
      <c r="C214" s="7" t="s">
        <v>422</v>
      </c>
      <c r="D214" s="7" t="s">
        <v>4</v>
      </c>
      <c r="E214" s="7" t="s">
        <v>240</v>
      </c>
      <c r="F214" s="7" t="s">
        <v>291</v>
      </c>
      <c r="G214" s="6" t="s">
        <v>1027</v>
      </c>
      <c r="H214" s="6">
        <v>572</v>
      </c>
      <c r="I214" s="6"/>
      <c r="J214" s="9" t="str">
        <f>VLOOKUP(C214,[1]_03022025_104303!A:J,10,FALSE)</f>
        <v>CEU AZUL</v>
      </c>
      <c r="K214" s="7" t="s">
        <v>3</v>
      </c>
      <c r="L214" s="6" t="s">
        <v>290</v>
      </c>
      <c r="M214" s="6" t="s">
        <v>11</v>
      </c>
    </row>
    <row r="215" spans="1:13" x14ac:dyDescent="0.25">
      <c r="A215" s="7">
        <v>370</v>
      </c>
      <c r="B215" s="7" t="s">
        <v>23</v>
      </c>
      <c r="C215" s="7" t="s">
        <v>422</v>
      </c>
      <c r="D215" s="7" t="s">
        <v>4</v>
      </c>
      <c r="E215" s="7" t="s">
        <v>242</v>
      </c>
      <c r="F215" s="7" t="s">
        <v>291</v>
      </c>
      <c r="G215" s="6" t="s">
        <v>1027</v>
      </c>
      <c r="H215" s="6">
        <v>572</v>
      </c>
      <c r="I215" s="6"/>
      <c r="J215" s="9" t="str">
        <f>VLOOKUP(C215,[1]_03022025_104303!A:J,10,FALSE)</f>
        <v>CEU AZUL</v>
      </c>
      <c r="K215" s="7" t="s">
        <v>3</v>
      </c>
      <c r="L215" s="6" t="s">
        <v>290</v>
      </c>
      <c r="M215" s="6" t="s">
        <v>11</v>
      </c>
    </row>
    <row r="216" spans="1:13" x14ac:dyDescent="0.25">
      <c r="A216" s="7">
        <v>370</v>
      </c>
      <c r="B216" s="7" t="s">
        <v>23</v>
      </c>
      <c r="C216" s="7" t="s">
        <v>422</v>
      </c>
      <c r="D216" s="7" t="s">
        <v>4</v>
      </c>
      <c r="E216" s="7" t="s">
        <v>243</v>
      </c>
      <c r="F216" s="7" t="s">
        <v>291</v>
      </c>
      <c r="G216" s="6" t="s">
        <v>1027</v>
      </c>
      <c r="H216" s="6">
        <v>572</v>
      </c>
      <c r="I216" s="6"/>
      <c r="J216" s="9" t="str">
        <f>VLOOKUP(C216,[1]_03022025_104303!A:J,10,FALSE)</f>
        <v>CEU AZUL</v>
      </c>
      <c r="K216" s="7" t="s">
        <v>3</v>
      </c>
      <c r="L216" s="6" t="s">
        <v>290</v>
      </c>
      <c r="M216" s="6" t="s">
        <v>11</v>
      </c>
    </row>
    <row r="217" spans="1:13" x14ac:dyDescent="0.25">
      <c r="A217" s="7">
        <v>370</v>
      </c>
      <c r="B217" s="7" t="s">
        <v>23</v>
      </c>
      <c r="C217" s="7" t="s">
        <v>422</v>
      </c>
      <c r="D217" s="7" t="s">
        <v>4</v>
      </c>
      <c r="E217" s="7" t="s">
        <v>246</v>
      </c>
      <c r="F217" s="7" t="s">
        <v>291</v>
      </c>
      <c r="G217" s="6" t="s">
        <v>1027</v>
      </c>
      <c r="H217" s="6">
        <v>572</v>
      </c>
      <c r="I217" s="6"/>
      <c r="J217" s="9" t="str">
        <f>VLOOKUP(C217,[1]_03022025_104303!A:J,10,FALSE)</f>
        <v>CEU AZUL</v>
      </c>
      <c r="K217" s="7" t="s">
        <v>3</v>
      </c>
      <c r="L217" s="6" t="s">
        <v>290</v>
      </c>
      <c r="M217" s="6" t="s">
        <v>11</v>
      </c>
    </row>
    <row r="218" spans="1:13" x14ac:dyDescent="0.25">
      <c r="A218" s="7">
        <v>318</v>
      </c>
      <c r="B218" s="7" t="s">
        <v>24</v>
      </c>
      <c r="C218" s="7" t="s">
        <v>419</v>
      </c>
      <c r="D218" s="7" t="s">
        <v>4</v>
      </c>
      <c r="E218" s="7" t="s">
        <v>257</v>
      </c>
      <c r="F218" s="7" t="s">
        <v>291</v>
      </c>
      <c r="G218" s="6" t="s">
        <v>1015</v>
      </c>
      <c r="H218" s="6">
        <v>1345</v>
      </c>
      <c r="I218" s="6"/>
      <c r="J218" s="9" t="str">
        <f>VLOOKUP(C218,[1]_03022025_104303!A:J,10,FALSE)</f>
        <v>CENTRO</v>
      </c>
      <c r="K218" s="7" t="s">
        <v>3</v>
      </c>
      <c r="L218" s="6" t="s">
        <v>290</v>
      </c>
      <c r="M218" s="6" t="s">
        <v>11</v>
      </c>
    </row>
    <row r="219" spans="1:13" x14ac:dyDescent="0.25">
      <c r="A219" s="7">
        <v>318</v>
      </c>
      <c r="B219" s="7" t="s">
        <v>24</v>
      </c>
      <c r="C219" s="7" t="s">
        <v>419</v>
      </c>
      <c r="D219" s="7" t="s">
        <v>4</v>
      </c>
      <c r="E219" s="7" t="s">
        <v>238</v>
      </c>
      <c r="F219" s="7" t="s">
        <v>291</v>
      </c>
      <c r="G219" s="6" t="s">
        <v>1015</v>
      </c>
      <c r="H219" s="6">
        <v>1345</v>
      </c>
      <c r="I219" s="6"/>
      <c r="J219" s="9" t="str">
        <f>VLOOKUP(C219,[1]_03022025_104303!A:J,10,FALSE)</f>
        <v>CENTRO</v>
      </c>
      <c r="K219" s="7" t="s">
        <v>3</v>
      </c>
      <c r="L219" s="6" t="s">
        <v>290</v>
      </c>
      <c r="M219" s="6" t="s">
        <v>11</v>
      </c>
    </row>
    <row r="220" spans="1:13" x14ac:dyDescent="0.25">
      <c r="A220" s="7">
        <v>281</v>
      </c>
      <c r="B220" s="7" t="s">
        <v>193</v>
      </c>
      <c r="C220" s="7" t="s">
        <v>343</v>
      </c>
      <c r="D220" s="7" t="s">
        <v>4</v>
      </c>
      <c r="E220" s="7" t="s">
        <v>227</v>
      </c>
      <c r="F220" s="7" t="s">
        <v>291</v>
      </c>
      <c r="G220" s="6" t="s">
        <v>1003</v>
      </c>
      <c r="H220" s="6">
        <v>420</v>
      </c>
      <c r="I220" s="6"/>
      <c r="J220" s="9" t="str">
        <f>VLOOKUP(C220,[1]_03022025_104303!A:J,10,FALSE)</f>
        <v>CENTRO</v>
      </c>
      <c r="K220" s="7" t="s">
        <v>93</v>
      </c>
      <c r="L220" s="6" t="s">
        <v>290</v>
      </c>
      <c r="M220" s="6" t="s">
        <v>11</v>
      </c>
    </row>
    <row r="221" spans="1:13" x14ac:dyDescent="0.25">
      <c r="A221" s="7">
        <v>281</v>
      </c>
      <c r="B221" s="7" t="s">
        <v>193</v>
      </c>
      <c r="C221" s="7" t="s">
        <v>343</v>
      </c>
      <c r="D221" s="7" t="s">
        <v>4</v>
      </c>
      <c r="E221" s="7" t="s">
        <v>228</v>
      </c>
      <c r="F221" s="7" t="s">
        <v>291</v>
      </c>
      <c r="G221" s="6" t="s">
        <v>1003</v>
      </c>
      <c r="H221" s="6">
        <v>420</v>
      </c>
      <c r="I221" s="6"/>
      <c r="J221" s="9" t="str">
        <f>VLOOKUP(C221,[1]_03022025_104303!A:J,10,FALSE)</f>
        <v>CENTRO</v>
      </c>
      <c r="K221" s="7" t="s">
        <v>93</v>
      </c>
      <c r="L221" s="6" t="s">
        <v>290</v>
      </c>
      <c r="M221" s="6" t="s">
        <v>11</v>
      </c>
    </row>
    <row r="222" spans="1:13" x14ac:dyDescent="0.25">
      <c r="A222" s="7">
        <v>281</v>
      </c>
      <c r="B222" s="7" t="s">
        <v>193</v>
      </c>
      <c r="C222" s="7" t="s">
        <v>343</v>
      </c>
      <c r="D222" s="7" t="s">
        <v>4</v>
      </c>
      <c r="E222" s="7" t="s">
        <v>229</v>
      </c>
      <c r="F222" s="7" t="s">
        <v>291</v>
      </c>
      <c r="G222" s="6" t="s">
        <v>1003</v>
      </c>
      <c r="H222" s="6">
        <v>420</v>
      </c>
      <c r="I222" s="6"/>
      <c r="J222" s="9" t="str">
        <f>VLOOKUP(C222,[1]_03022025_104303!A:J,10,FALSE)</f>
        <v>CENTRO</v>
      </c>
      <c r="K222" s="7" t="s">
        <v>93</v>
      </c>
      <c r="L222" s="6" t="s">
        <v>290</v>
      </c>
      <c r="M222" s="6" t="s">
        <v>11</v>
      </c>
    </row>
    <row r="223" spans="1:13" x14ac:dyDescent="0.25">
      <c r="A223" s="7">
        <v>281</v>
      </c>
      <c r="B223" s="7" t="s">
        <v>193</v>
      </c>
      <c r="C223" s="7" t="s">
        <v>343</v>
      </c>
      <c r="D223" s="7" t="s">
        <v>4</v>
      </c>
      <c r="E223" s="7" t="s">
        <v>259</v>
      </c>
      <c r="F223" s="7" t="s">
        <v>291</v>
      </c>
      <c r="G223" s="6" t="s">
        <v>1003</v>
      </c>
      <c r="H223" s="6">
        <v>420</v>
      </c>
      <c r="I223" s="6"/>
      <c r="J223" s="9" t="str">
        <f>VLOOKUP(C223,[1]_03022025_104303!A:J,10,FALSE)</f>
        <v>CENTRO</v>
      </c>
      <c r="K223" s="7" t="s">
        <v>93</v>
      </c>
      <c r="L223" s="6" t="s">
        <v>290</v>
      </c>
      <c r="M223" s="6" t="s">
        <v>11</v>
      </c>
    </row>
    <row r="224" spans="1:13" x14ac:dyDescent="0.25">
      <c r="A224" s="7">
        <v>281</v>
      </c>
      <c r="B224" s="7" t="s">
        <v>193</v>
      </c>
      <c r="C224" s="7" t="s">
        <v>343</v>
      </c>
      <c r="D224" s="7" t="s">
        <v>4</v>
      </c>
      <c r="E224" s="7" t="s">
        <v>231</v>
      </c>
      <c r="F224" s="7" t="s">
        <v>291</v>
      </c>
      <c r="G224" s="6" t="s">
        <v>1003</v>
      </c>
      <c r="H224" s="6">
        <v>420</v>
      </c>
      <c r="I224" s="6"/>
      <c r="J224" s="9" t="str">
        <f>VLOOKUP(C224,[1]_03022025_104303!A:J,10,FALSE)</f>
        <v>CENTRO</v>
      </c>
      <c r="K224" s="7" t="s">
        <v>93</v>
      </c>
      <c r="L224" s="6" t="s">
        <v>290</v>
      </c>
      <c r="M224" s="6" t="s">
        <v>11</v>
      </c>
    </row>
    <row r="225" spans="1:13" x14ac:dyDescent="0.25">
      <c r="A225" s="7">
        <v>281</v>
      </c>
      <c r="B225" s="7" t="s">
        <v>193</v>
      </c>
      <c r="C225" s="7" t="s">
        <v>343</v>
      </c>
      <c r="D225" s="7" t="s">
        <v>4</v>
      </c>
      <c r="E225" s="7" t="s">
        <v>232</v>
      </c>
      <c r="F225" s="7" t="s">
        <v>291</v>
      </c>
      <c r="G225" s="6" t="s">
        <v>1003</v>
      </c>
      <c r="H225" s="6">
        <v>420</v>
      </c>
      <c r="I225" s="6"/>
      <c r="J225" s="9" t="str">
        <f>VLOOKUP(C225,[1]_03022025_104303!A:J,10,FALSE)</f>
        <v>CENTRO</v>
      </c>
      <c r="K225" s="7" t="s">
        <v>93</v>
      </c>
      <c r="L225" s="6" t="s">
        <v>290</v>
      </c>
      <c r="M225" s="6" t="s">
        <v>11</v>
      </c>
    </row>
    <row r="226" spans="1:13" x14ac:dyDescent="0.25">
      <c r="A226" s="7">
        <v>281</v>
      </c>
      <c r="B226" s="7" t="s">
        <v>193</v>
      </c>
      <c r="C226" s="7" t="s">
        <v>343</v>
      </c>
      <c r="D226" s="7" t="s">
        <v>4</v>
      </c>
      <c r="E226" s="7" t="s">
        <v>234</v>
      </c>
      <c r="F226" s="7" t="s">
        <v>291</v>
      </c>
      <c r="G226" s="6" t="s">
        <v>1003</v>
      </c>
      <c r="H226" s="6">
        <v>420</v>
      </c>
      <c r="I226" s="6"/>
      <c r="J226" s="9" t="str">
        <f>VLOOKUP(C226,[1]_03022025_104303!A:J,10,FALSE)</f>
        <v>CENTRO</v>
      </c>
      <c r="K226" s="7" t="s">
        <v>93</v>
      </c>
      <c r="L226" s="6" t="s">
        <v>290</v>
      </c>
      <c r="M226" s="6" t="s">
        <v>11</v>
      </c>
    </row>
    <row r="227" spans="1:13" x14ac:dyDescent="0.25">
      <c r="A227" s="7">
        <v>281</v>
      </c>
      <c r="B227" s="7" t="s">
        <v>193</v>
      </c>
      <c r="C227" s="7" t="s">
        <v>343</v>
      </c>
      <c r="D227" s="7" t="s">
        <v>4</v>
      </c>
      <c r="E227" s="7" t="s">
        <v>250</v>
      </c>
      <c r="F227" s="7" t="s">
        <v>291</v>
      </c>
      <c r="G227" s="6" t="s">
        <v>1003</v>
      </c>
      <c r="H227" s="6">
        <v>420</v>
      </c>
      <c r="I227" s="6"/>
      <c r="J227" s="9" t="str">
        <f>VLOOKUP(C227,[1]_03022025_104303!A:J,10,FALSE)</f>
        <v>CENTRO</v>
      </c>
      <c r="K227" s="7" t="s">
        <v>93</v>
      </c>
      <c r="L227" s="6" t="s">
        <v>290</v>
      </c>
      <c r="M227" s="6" t="s">
        <v>11</v>
      </c>
    </row>
    <row r="228" spans="1:13" x14ac:dyDescent="0.25">
      <c r="A228" s="7">
        <v>281</v>
      </c>
      <c r="B228" s="7" t="s">
        <v>193</v>
      </c>
      <c r="C228" s="7" t="s">
        <v>343</v>
      </c>
      <c r="D228" s="7" t="s">
        <v>4</v>
      </c>
      <c r="E228" s="7" t="s">
        <v>252</v>
      </c>
      <c r="F228" s="7" t="s">
        <v>291</v>
      </c>
      <c r="G228" s="6" t="s">
        <v>1003</v>
      </c>
      <c r="H228" s="6">
        <v>420</v>
      </c>
      <c r="I228" s="6"/>
      <c r="J228" s="9" t="str">
        <f>VLOOKUP(C228,[1]_03022025_104303!A:J,10,FALSE)</f>
        <v>CENTRO</v>
      </c>
      <c r="K228" s="7" t="s">
        <v>93</v>
      </c>
      <c r="L228" s="6" t="s">
        <v>290</v>
      </c>
      <c r="M228" s="6" t="s">
        <v>11</v>
      </c>
    </row>
    <row r="229" spans="1:13" x14ac:dyDescent="0.25">
      <c r="A229" s="7">
        <v>281</v>
      </c>
      <c r="B229" s="7" t="s">
        <v>193</v>
      </c>
      <c r="C229" s="7" t="s">
        <v>343</v>
      </c>
      <c r="D229" s="7" t="s">
        <v>4</v>
      </c>
      <c r="E229" s="7" t="s">
        <v>236</v>
      </c>
      <c r="F229" s="7" t="s">
        <v>291</v>
      </c>
      <c r="G229" s="6" t="s">
        <v>1003</v>
      </c>
      <c r="H229" s="6">
        <v>420</v>
      </c>
      <c r="I229" s="6"/>
      <c r="J229" s="9" t="str">
        <f>VLOOKUP(C229,[1]_03022025_104303!A:J,10,FALSE)</f>
        <v>CENTRO</v>
      </c>
      <c r="K229" s="7" t="s">
        <v>93</v>
      </c>
      <c r="L229" s="6" t="s">
        <v>290</v>
      </c>
      <c r="M229" s="6" t="s">
        <v>11</v>
      </c>
    </row>
    <row r="230" spans="1:13" x14ac:dyDescent="0.25">
      <c r="A230" s="7">
        <v>281</v>
      </c>
      <c r="B230" s="7" t="s">
        <v>193</v>
      </c>
      <c r="C230" s="7" t="s">
        <v>343</v>
      </c>
      <c r="D230" s="7" t="s">
        <v>4</v>
      </c>
      <c r="E230" s="7" t="s">
        <v>237</v>
      </c>
      <c r="F230" s="7" t="s">
        <v>291</v>
      </c>
      <c r="G230" s="6" t="s">
        <v>1003</v>
      </c>
      <c r="H230" s="6">
        <v>420</v>
      </c>
      <c r="I230" s="6"/>
      <c r="J230" s="9" t="str">
        <f>VLOOKUP(C230,[1]_03022025_104303!A:J,10,FALSE)</f>
        <v>CENTRO</v>
      </c>
      <c r="K230" s="7" t="s">
        <v>93</v>
      </c>
      <c r="L230" s="6" t="s">
        <v>290</v>
      </c>
      <c r="M230" s="6" t="s">
        <v>11</v>
      </c>
    </row>
    <row r="231" spans="1:13" x14ac:dyDescent="0.25">
      <c r="A231" s="7">
        <v>281</v>
      </c>
      <c r="B231" s="7" t="s">
        <v>193</v>
      </c>
      <c r="C231" s="7" t="s">
        <v>343</v>
      </c>
      <c r="D231" s="7" t="s">
        <v>4</v>
      </c>
      <c r="E231" s="7" t="s">
        <v>257</v>
      </c>
      <c r="F231" s="7" t="s">
        <v>291</v>
      </c>
      <c r="G231" s="6" t="s">
        <v>1003</v>
      </c>
      <c r="H231" s="6">
        <v>420</v>
      </c>
      <c r="I231" s="6"/>
      <c r="J231" s="9" t="str">
        <f>VLOOKUP(C231,[1]_03022025_104303!A:J,10,FALSE)</f>
        <v>CENTRO</v>
      </c>
      <c r="K231" s="7" t="s">
        <v>93</v>
      </c>
      <c r="L231" s="6" t="s">
        <v>290</v>
      </c>
      <c r="M231" s="6" t="s">
        <v>11</v>
      </c>
    </row>
    <row r="232" spans="1:13" x14ac:dyDescent="0.25">
      <c r="A232" s="7">
        <v>281</v>
      </c>
      <c r="B232" s="7" t="s">
        <v>193</v>
      </c>
      <c r="C232" s="7" t="s">
        <v>343</v>
      </c>
      <c r="D232" s="7" t="s">
        <v>4</v>
      </c>
      <c r="E232" s="7" t="s">
        <v>238</v>
      </c>
      <c r="F232" s="7" t="s">
        <v>291</v>
      </c>
      <c r="G232" s="6" t="s">
        <v>1003</v>
      </c>
      <c r="H232" s="6">
        <v>420</v>
      </c>
      <c r="I232" s="6"/>
      <c r="J232" s="9" t="str">
        <f>VLOOKUP(C232,[1]_03022025_104303!A:J,10,FALSE)</f>
        <v>CENTRO</v>
      </c>
      <c r="K232" s="7" t="s">
        <v>93</v>
      </c>
      <c r="L232" s="6" t="s">
        <v>290</v>
      </c>
      <c r="M232" s="6" t="s">
        <v>11</v>
      </c>
    </row>
    <row r="233" spans="1:13" x14ac:dyDescent="0.25">
      <c r="A233" s="7">
        <v>281</v>
      </c>
      <c r="B233" s="7" t="s">
        <v>193</v>
      </c>
      <c r="C233" s="7" t="s">
        <v>343</v>
      </c>
      <c r="D233" s="7" t="s">
        <v>4</v>
      </c>
      <c r="E233" s="7" t="s">
        <v>240</v>
      </c>
      <c r="F233" s="7" t="s">
        <v>291</v>
      </c>
      <c r="G233" s="6" t="s">
        <v>1003</v>
      </c>
      <c r="H233" s="6">
        <v>420</v>
      </c>
      <c r="I233" s="6"/>
      <c r="J233" s="9" t="str">
        <f>VLOOKUP(C233,[1]_03022025_104303!A:J,10,FALSE)</f>
        <v>CENTRO</v>
      </c>
      <c r="K233" s="7" t="s">
        <v>93</v>
      </c>
      <c r="L233" s="6" t="s">
        <v>290</v>
      </c>
      <c r="M233" s="6" t="s">
        <v>11</v>
      </c>
    </row>
    <row r="234" spans="1:13" x14ac:dyDescent="0.25">
      <c r="A234" s="7">
        <v>281</v>
      </c>
      <c r="B234" s="7" t="s">
        <v>193</v>
      </c>
      <c r="C234" s="7" t="s">
        <v>343</v>
      </c>
      <c r="D234" s="7" t="s">
        <v>4</v>
      </c>
      <c r="E234" s="7" t="s">
        <v>241</v>
      </c>
      <c r="F234" s="7" t="s">
        <v>291</v>
      </c>
      <c r="G234" s="6" t="s">
        <v>1003</v>
      </c>
      <c r="H234" s="6">
        <v>420</v>
      </c>
      <c r="I234" s="6"/>
      <c r="J234" s="9" t="str">
        <f>VLOOKUP(C234,[1]_03022025_104303!A:J,10,FALSE)</f>
        <v>CENTRO</v>
      </c>
      <c r="K234" s="7" t="s">
        <v>93</v>
      </c>
      <c r="L234" s="6" t="s">
        <v>290</v>
      </c>
      <c r="M234" s="6" t="s">
        <v>11</v>
      </c>
    </row>
    <row r="235" spans="1:13" x14ac:dyDescent="0.25">
      <c r="A235" s="7">
        <v>281</v>
      </c>
      <c r="B235" s="7" t="s">
        <v>193</v>
      </c>
      <c r="C235" s="7" t="s">
        <v>343</v>
      </c>
      <c r="D235" s="7" t="s">
        <v>4</v>
      </c>
      <c r="E235" s="7" t="s">
        <v>242</v>
      </c>
      <c r="F235" s="7" t="s">
        <v>291</v>
      </c>
      <c r="G235" s="6" t="s">
        <v>1003</v>
      </c>
      <c r="H235" s="6">
        <v>420</v>
      </c>
      <c r="I235" s="6"/>
      <c r="J235" s="9" t="str">
        <f>VLOOKUP(C235,[1]_03022025_104303!A:J,10,FALSE)</f>
        <v>CENTRO</v>
      </c>
      <c r="K235" s="7" t="s">
        <v>93</v>
      </c>
      <c r="L235" s="6" t="s">
        <v>290</v>
      </c>
      <c r="M235" s="6" t="s">
        <v>11</v>
      </c>
    </row>
    <row r="236" spans="1:13" x14ac:dyDescent="0.25">
      <c r="A236" s="7">
        <v>281</v>
      </c>
      <c r="B236" s="7" t="s">
        <v>193</v>
      </c>
      <c r="C236" s="7" t="s">
        <v>343</v>
      </c>
      <c r="D236" s="7" t="s">
        <v>4</v>
      </c>
      <c r="E236" s="7" t="s">
        <v>258</v>
      </c>
      <c r="F236" s="7" t="s">
        <v>291</v>
      </c>
      <c r="G236" s="6" t="s">
        <v>1003</v>
      </c>
      <c r="H236" s="6">
        <v>420</v>
      </c>
      <c r="I236" s="6"/>
      <c r="J236" s="9" t="str">
        <f>VLOOKUP(C236,[1]_03022025_104303!A:J,10,FALSE)</f>
        <v>CENTRO</v>
      </c>
      <c r="K236" s="7" t="s">
        <v>93</v>
      </c>
      <c r="L236" s="6" t="s">
        <v>290</v>
      </c>
      <c r="M236" s="6" t="s">
        <v>11</v>
      </c>
    </row>
    <row r="237" spans="1:13" x14ac:dyDescent="0.25">
      <c r="A237" s="7">
        <v>281</v>
      </c>
      <c r="B237" s="7" t="s">
        <v>193</v>
      </c>
      <c r="C237" s="7" t="s">
        <v>343</v>
      </c>
      <c r="D237" s="7" t="s">
        <v>4</v>
      </c>
      <c r="E237" s="7" t="s">
        <v>251</v>
      </c>
      <c r="F237" s="7" t="s">
        <v>291</v>
      </c>
      <c r="G237" s="6" t="s">
        <v>1003</v>
      </c>
      <c r="H237" s="6">
        <v>420</v>
      </c>
      <c r="I237" s="6"/>
      <c r="J237" s="9" t="str">
        <f>VLOOKUP(C237,[1]_03022025_104303!A:J,10,FALSE)</f>
        <v>CENTRO</v>
      </c>
      <c r="K237" s="7" t="s">
        <v>93</v>
      </c>
      <c r="L237" s="6" t="s">
        <v>290</v>
      </c>
      <c r="M237" s="6" t="s">
        <v>11</v>
      </c>
    </row>
    <row r="238" spans="1:13" x14ac:dyDescent="0.25">
      <c r="A238" s="7">
        <v>254</v>
      </c>
      <c r="B238" s="7" t="s">
        <v>309</v>
      </c>
      <c r="C238" s="7" t="s">
        <v>493</v>
      </c>
      <c r="D238" s="7" t="s">
        <v>4</v>
      </c>
      <c r="E238" s="7" t="s">
        <v>227</v>
      </c>
      <c r="F238" s="7" t="s">
        <v>291</v>
      </c>
      <c r="G238" s="6" t="s">
        <v>997</v>
      </c>
      <c r="H238" s="6">
        <v>1129</v>
      </c>
      <c r="I238" s="6"/>
      <c r="J238" s="9" t="str">
        <f>VLOOKUP(C238,[1]_03022025_104303!A:J,10,FALSE)</f>
        <v>ELDORADO</v>
      </c>
      <c r="K238" s="7" t="s">
        <v>122</v>
      </c>
      <c r="L238" s="6" t="s">
        <v>290</v>
      </c>
      <c r="M238" s="6" t="s">
        <v>11</v>
      </c>
    </row>
    <row r="239" spans="1:13" x14ac:dyDescent="0.25">
      <c r="A239" s="7">
        <v>254</v>
      </c>
      <c r="B239" s="7" t="s">
        <v>309</v>
      </c>
      <c r="C239" s="7" t="s">
        <v>493</v>
      </c>
      <c r="D239" s="7" t="s">
        <v>4</v>
      </c>
      <c r="E239" s="7" t="s">
        <v>229</v>
      </c>
      <c r="F239" s="7" t="s">
        <v>291</v>
      </c>
      <c r="G239" s="6" t="s">
        <v>997</v>
      </c>
      <c r="H239" s="6">
        <v>1129</v>
      </c>
      <c r="I239" s="6"/>
      <c r="J239" s="9" t="str">
        <f>VLOOKUP(C239,[1]_03022025_104303!A:J,10,FALSE)</f>
        <v>ELDORADO</v>
      </c>
      <c r="K239" s="7" t="s">
        <v>122</v>
      </c>
      <c r="L239" s="6" t="s">
        <v>290</v>
      </c>
      <c r="M239" s="6" t="s">
        <v>11</v>
      </c>
    </row>
    <row r="240" spans="1:13" x14ac:dyDescent="0.25">
      <c r="A240" s="7">
        <v>254</v>
      </c>
      <c r="B240" s="7" t="s">
        <v>309</v>
      </c>
      <c r="C240" s="7" t="s">
        <v>493</v>
      </c>
      <c r="D240" s="7" t="s">
        <v>4</v>
      </c>
      <c r="E240" s="7" t="s">
        <v>554</v>
      </c>
      <c r="F240" s="7" t="s">
        <v>291</v>
      </c>
      <c r="G240" s="6" t="s">
        <v>997</v>
      </c>
      <c r="H240" s="6">
        <v>1129</v>
      </c>
      <c r="I240" s="6"/>
      <c r="J240" s="9" t="str">
        <f>VLOOKUP(C240,[1]_03022025_104303!A:J,10,FALSE)</f>
        <v>ELDORADO</v>
      </c>
      <c r="K240" s="7" t="s">
        <v>122</v>
      </c>
      <c r="L240" s="6" t="s">
        <v>290</v>
      </c>
      <c r="M240" s="6" t="s">
        <v>11</v>
      </c>
    </row>
    <row r="241" spans="1:13" x14ac:dyDescent="0.25">
      <c r="A241" s="7">
        <v>254</v>
      </c>
      <c r="B241" s="7" t="s">
        <v>309</v>
      </c>
      <c r="C241" s="7" t="s">
        <v>493</v>
      </c>
      <c r="D241" s="7" t="s">
        <v>4</v>
      </c>
      <c r="E241" s="7" t="s">
        <v>257</v>
      </c>
      <c r="F241" s="7" t="s">
        <v>291</v>
      </c>
      <c r="G241" s="6" t="s">
        <v>997</v>
      </c>
      <c r="H241" s="6">
        <v>1129</v>
      </c>
      <c r="I241" s="6"/>
      <c r="J241" s="9" t="str">
        <f>VLOOKUP(C241,[1]_03022025_104303!A:J,10,FALSE)</f>
        <v>ELDORADO</v>
      </c>
      <c r="K241" s="7" t="s">
        <v>122</v>
      </c>
      <c r="L241" s="6" t="s">
        <v>290</v>
      </c>
      <c r="M241" s="6" t="s">
        <v>11</v>
      </c>
    </row>
    <row r="242" spans="1:13" x14ac:dyDescent="0.25">
      <c r="A242" s="7">
        <v>254</v>
      </c>
      <c r="B242" s="7" t="s">
        <v>309</v>
      </c>
      <c r="C242" s="7" t="s">
        <v>493</v>
      </c>
      <c r="D242" s="7" t="s">
        <v>4</v>
      </c>
      <c r="E242" s="7" t="s">
        <v>238</v>
      </c>
      <c r="F242" s="7" t="s">
        <v>291</v>
      </c>
      <c r="G242" s="6" t="s">
        <v>997</v>
      </c>
      <c r="H242" s="6">
        <v>1129</v>
      </c>
      <c r="I242" s="6"/>
      <c r="J242" s="9" t="str">
        <f>VLOOKUP(C242,[1]_03022025_104303!A:J,10,FALSE)</f>
        <v>ELDORADO</v>
      </c>
      <c r="K242" s="7" t="s">
        <v>122</v>
      </c>
      <c r="L242" s="6" t="s">
        <v>290</v>
      </c>
      <c r="M242" s="6" t="s">
        <v>11</v>
      </c>
    </row>
    <row r="243" spans="1:13" x14ac:dyDescent="0.25">
      <c r="A243" s="7">
        <v>254</v>
      </c>
      <c r="B243" s="7" t="s">
        <v>309</v>
      </c>
      <c r="C243" s="7" t="s">
        <v>493</v>
      </c>
      <c r="D243" s="7" t="s">
        <v>4</v>
      </c>
      <c r="E243" s="7" t="s">
        <v>246</v>
      </c>
      <c r="F243" s="7" t="s">
        <v>291</v>
      </c>
      <c r="G243" s="6" t="s">
        <v>997</v>
      </c>
      <c r="H243" s="6">
        <v>1129</v>
      </c>
      <c r="I243" s="6"/>
      <c r="J243" s="9" t="str">
        <f>VLOOKUP(C243,[1]_03022025_104303!A:J,10,FALSE)</f>
        <v>ELDORADO</v>
      </c>
      <c r="K243" s="7" t="s">
        <v>122</v>
      </c>
      <c r="L243" s="6" t="s">
        <v>290</v>
      </c>
      <c r="M243" s="6" t="s">
        <v>11</v>
      </c>
    </row>
    <row r="244" spans="1:13" x14ac:dyDescent="0.25">
      <c r="A244" s="7">
        <v>291</v>
      </c>
      <c r="B244" s="7" t="s">
        <v>127</v>
      </c>
      <c r="C244" s="7" t="s">
        <v>345</v>
      </c>
      <c r="D244" s="7" t="s">
        <v>4</v>
      </c>
      <c r="E244" s="7" t="s">
        <v>227</v>
      </c>
      <c r="F244" s="7" t="s">
        <v>291</v>
      </c>
      <c r="G244" s="6" t="s">
        <v>1006</v>
      </c>
      <c r="H244" s="6">
        <v>70</v>
      </c>
      <c r="I244" s="6"/>
      <c r="J244" s="9" t="str">
        <f>VLOOKUP(C244,[1]_03022025_104303!A:J,10,FALSE)</f>
        <v>ELDORADO</v>
      </c>
      <c r="K244" s="7" t="s">
        <v>122</v>
      </c>
      <c r="L244" s="6" t="s">
        <v>290</v>
      </c>
      <c r="M244" s="6" t="s">
        <v>11</v>
      </c>
    </row>
    <row r="245" spans="1:13" x14ac:dyDescent="0.25">
      <c r="A245" s="7">
        <v>291</v>
      </c>
      <c r="B245" s="7" t="s">
        <v>127</v>
      </c>
      <c r="C245" s="7" t="s">
        <v>345</v>
      </c>
      <c r="D245" s="7" t="s">
        <v>4</v>
      </c>
      <c r="E245" s="7" t="s">
        <v>228</v>
      </c>
      <c r="F245" s="7" t="s">
        <v>291</v>
      </c>
      <c r="G245" s="6" t="s">
        <v>1006</v>
      </c>
      <c r="H245" s="6">
        <v>70</v>
      </c>
      <c r="I245" s="6"/>
      <c r="J245" s="9" t="str">
        <f>VLOOKUP(C245,[1]_03022025_104303!A:J,10,FALSE)</f>
        <v>ELDORADO</v>
      </c>
      <c r="K245" s="7" t="s">
        <v>122</v>
      </c>
      <c r="L245" s="6" t="s">
        <v>290</v>
      </c>
      <c r="M245" s="6" t="s">
        <v>11</v>
      </c>
    </row>
    <row r="246" spans="1:13" x14ac:dyDescent="0.25">
      <c r="A246" s="7">
        <v>291</v>
      </c>
      <c r="B246" s="7" t="s">
        <v>127</v>
      </c>
      <c r="C246" s="7" t="s">
        <v>345</v>
      </c>
      <c r="D246" s="7" t="s">
        <v>4</v>
      </c>
      <c r="E246" s="7" t="s">
        <v>229</v>
      </c>
      <c r="F246" s="7" t="s">
        <v>291</v>
      </c>
      <c r="G246" s="6" t="s">
        <v>1006</v>
      </c>
      <c r="H246" s="6">
        <v>70</v>
      </c>
      <c r="I246" s="6"/>
      <c r="J246" s="9" t="str">
        <f>VLOOKUP(C246,[1]_03022025_104303!A:J,10,FALSE)</f>
        <v>ELDORADO</v>
      </c>
      <c r="K246" s="7" t="s">
        <v>122</v>
      </c>
      <c r="L246" s="6" t="s">
        <v>290</v>
      </c>
      <c r="M246" s="6" t="s">
        <v>11</v>
      </c>
    </row>
    <row r="247" spans="1:13" x14ac:dyDescent="0.25">
      <c r="A247" s="7">
        <v>291</v>
      </c>
      <c r="B247" s="7" t="s">
        <v>127</v>
      </c>
      <c r="C247" s="7" t="s">
        <v>345</v>
      </c>
      <c r="D247" s="7" t="s">
        <v>4</v>
      </c>
      <c r="E247" s="7" t="s">
        <v>232</v>
      </c>
      <c r="F247" s="7" t="s">
        <v>291</v>
      </c>
      <c r="G247" s="6" t="s">
        <v>1006</v>
      </c>
      <c r="H247" s="6">
        <v>70</v>
      </c>
      <c r="I247" s="6"/>
      <c r="J247" s="9" t="str">
        <f>VLOOKUP(C247,[1]_03022025_104303!A:J,10,FALSE)</f>
        <v>ELDORADO</v>
      </c>
      <c r="K247" s="7" t="s">
        <v>122</v>
      </c>
      <c r="L247" s="6" t="s">
        <v>290</v>
      </c>
      <c r="M247" s="6" t="s">
        <v>11</v>
      </c>
    </row>
    <row r="248" spans="1:13" x14ac:dyDescent="0.25">
      <c r="A248" s="7">
        <v>291</v>
      </c>
      <c r="B248" s="7" t="s">
        <v>127</v>
      </c>
      <c r="C248" s="7" t="s">
        <v>345</v>
      </c>
      <c r="D248" s="7" t="s">
        <v>4</v>
      </c>
      <c r="E248" s="7" t="s">
        <v>234</v>
      </c>
      <c r="F248" s="7" t="s">
        <v>291</v>
      </c>
      <c r="G248" s="6" t="s">
        <v>1006</v>
      </c>
      <c r="H248" s="6">
        <v>70</v>
      </c>
      <c r="I248" s="6"/>
      <c r="J248" s="9" t="str">
        <f>VLOOKUP(C248,[1]_03022025_104303!A:J,10,FALSE)</f>
        <v>ELDORADO</v>
      </c>
      <c r="K248" s="7" t="s">
        <v>122</v>
      </c>
      <c r="L248" s="6" t="s">
        <v>290</v>
      </c>
      <c r="M248" s="6" t="s">
        <v>11</v>
      </c>
    </row>
    <row r="249" spans="1:13" x14ac:dyDescent="0.25">
      <c r="A249" s="7">
        <v>291</v>
      </c>
      <c r="B249" s="7" t="s">
        <v>127</v>
      </c>
      <c r="C249" s="7" t="s">
        <v>345</v>
      </c>
      <c r="D249" s="7" t="s">
        <v>4</v>
      </c>
      <c r="E249" s="7" t="s">
        <v>554</v>
      </c>
      <c r="F249" s="7" t="s">
        <v>291</v>
      </c>
      <c r="G249" s="6" t="s">
        <v>1006</v>
      </c>
      <c r="H249" s="6">
        <v>70</v>
      </c>
      <c r="I249" s="6"/>
      <c r="J249" s="9" t="str">
        <f>VLOOKUP(C249,[1]_03022025_104303!A:J,10,FALSE)</f>
        <v>ELDORADO</v>
      </c>
      <c r="K249" s="7" t="s">
        <v>122</v>
      </c>
      <c r="L249" s="6" t="s">
        <v>290</v>
      </c>
      <c r="M249" s="6" t="s">
        <v>11</v>
      </c>
    </row>
    <row r="250" spans="1:13" x14ac:dyDescent="0.25">
      <c r="A250" s="7">
        <v>291</v>
      </c>
      <c r="B250" s="7" t="s">
        <v>127</v>
      </c>
      <c r="C250" s="7" t="s">
        <v>345</v>
      </c>
      <c r="D250" s="7" t="s">
        <v>4</v>
      </c>
      <c r="E250" s="7" t="s">
        <v>236</v>
      </c>
      <c r="F250" s="7" t="s">
        <v>291</v>
      </c>
      <c r="G250" s="6" t="s">
        <v>1006</v>
      </c>
      <c r="H250" s="6">
        <v>70</v>
      </c>
      <c r="I250" s="6"/>
      <c r="J250" s="9" t="str">
        <f>VLOOKUP(C250,[1]_03022025_104303!A:J,10,FALSE)</f>
        <v>ELDORADO</v>
      </c>
      <c r="K250" s="7" t="s">
        <v>122</v>
      </c>
      <c r="L250" s="6" t="s">
        <v>290</v>
      </c>
      <c r="M250" s="6" t="s">
        <v>11</v>
      </c>
    </row>
    <row r="251" spans="1:13" x14ac:dyDescent="0.25">
      <c r="A251" s="7">
        <v>291</v>
      </c>
      <c r="B251" s="7" t="s">
        <v>127</v>
      </c>
      <c r="C251" s="7" t="s">
        <v>345</v>
      </c>
      <c r="D251" s="7" t="s">
        <v>4</v>
      </c>
      <c r="E251" s="7" t="s">
        <v>257</v>
      </c>
      <c r="F251" s="7" t="s">
        <v>291</v>
      </c>
      <c r="G251" s="6" t="s">
        <v>1006</v>
      </c>
      <c r="H251" s="6">
        <v>70</v>
      </c>
      <c r="I251" s="6"/>
      <c r="J251" s="9" t="str">
        <f>VLOOKUP(C251,[1]_03022025_104303!A:J,10,FALSE)</f>
        <v>ELDORADO</v>
      </c>
      <c r="K251" s="7" t="s">
        <v>122</v>
      </c>
      <c r="L251" s="6" t="s">
        <v>290</v>
      </c>
      <c r="M251" s="6" t="s">
        <v>11</v>
      </c>
    </row>
    <row r="252" spans="1:13" x14ac:dyDescent="0.25">
      <c r="A252" s="7">
        <v>291</v>
      </c>
      <c r="B252" s="7" t="s">
        <v>127</v>
      </c>
      <c r="C252" s="7" t="s">
        <v>345</v>
      </c>
      <c r="D252" s="7" t="s">
        <v>4</v>
      </c>
      <c r="E252" s="7" t="s">
        <v>239</v>
      </c>
      <c r="F252" s="7" t="s">
        <v>291</v>
      </c>
      <c r="G252" s="6" t="s">
        <v>1006</v>
      </c>
      <c r="H252" s="6">
        <v>70</v>
      </c>
      <c r="I252" s="6"/>
      <c r="J252" s="9" t="str">
        <f>VLOOKUP(C252,[1]_03022025_104303!A:J,10,FALSE)</f>
        <v>ELDORADO</v>
      </c>
      <c r="K252" s="7" t="s">
        <v>122</v>
      </c>
      <c r="L252" s="6" t="s">
        <v>290</v>
      </c>
      <c r="M252" s="6" t="s">
        <v>11</v>
      </c>
    </row>
    <row r="253" spans="1:13" x14ac:dyDescent="0.25">
      <c r="A253" s="7">
        <v>291</v>
      </c>
      <c r="B253" s="7" t="s">
        <v>127</v>
      </c>
      <c r="C253" s="7" t="s">
        <v>345</v>
      </c>
      <c r="D253" s="7" t="s">
        <v>4</v>
      </c>
      <c r="E253" s="7" t="s">
        <v>240</v>
      </c>
      <c r="F253" s="7" t="s">
        <v>291</v>
      </c>
      <c r="G253" s="6" t="s">
        <v>1006</v>
      </c>
      <c r="H253" s="6">
        <v>70</v>
      </c>
      <c r="I253" s="6"/>
      <c r="J253" s="9" t="str">
        <f>VLOOKUP(C253,[1]_03022025_104303!A:J,10,FALSE)</f>
        <v>ELDORADO</v>
      </c>
      <c r="K253" s="7" t="s">
        <v>122</v>
      </c>
      <c r="L253" s="6" t="s">
        <v>290</v>
      </c>
      <c r="M253" s="6" t="s">
        <v>11</v>
      </c>
    </row>
    <row r="254" spans="1:13" x14ac:dyDescent="0.25">
      <c r="A254" s="7">
        <v>291</v>
      </c>
      <c r="B254" s="7" t="s">
        <v>127</v>
      </c>
      <c r="C254" s="7" t="s">
        <v>345</v>
      </c>
      <c r="D254" s="7" t="s">
        <v>4</v>
      </c>
      <c r="E254" s="7" t="s">
        <v>241</v>
      </c>
      <c r="F254" s="7" t="s">
        <v>291</v>
      </c>
      <c r="G254" s="6" t="s">
        <v>1006</v>
      </c>
      <c r="H254" s="6">
        <v>70</v>
      </c>
      <c r="I254" s="6"/>
      <c r="J254" s="9" t="str">
        <f>VLOOKUP(C254,[1]_03022025_104303!A:J,10,FALSE)</f>
        <v>ELDORADO</v>
      </c>
      <c r="K254" s="7" t="s">
        <v>122</v>
      </c>
      <c r="L254" s="6" t="s">
        <v>290</v>
      </c>
      <c r="M254" s="6" t="s">
        <v>11</v>
      </c>
    </row>
    <row r="255" spans="1:13" x14ac:dyDescent="0.25">
      <c r="A255" s="7">
        <v>291</v>
      </c>
      <c r="B255" s="7" t="s">
        <v>127</v>
      </c>
      <c r="C255" s="7" t="s">
        <v>345</v>
      </c>
      <c r="D255" s="7" t="s">
        <v>4</v>
      </c>
      <c r="E255" s="7" t="s">
        <v>242</v>
      </c>
      <c r="F255" s="7" t="s">
        <v>291</v>
      </c>
      <c r="G255" s="6" t="s">
        <v>1006</v>
      </c>
      <c r="H255" s="6">
        <v>70</v>
      </c>
      <c r="I255" s="6"/>
      <c r="J255" s="9" t="str">
        <f>VLOOKUP(C255,[1]_03022025_104303!A:J,10,FALSE)</f>
        <v>ELDORADO</v>
      </c>
      <c r="K255" s="7" t="s">
        <v>122</v>
      </c>
      <c r="L255" s="6" t="s">
        <v>290</v>
      </c>
      <c r="M255" s="6" t="s">
        <v>11</v>
      </c>
    </row>
    <row r="256" spans="1:13" x14ac:dyDescent="0.25">
      <c r="A256" s="7">
        <v>291</v>
      </c>
      <c r="B256" s="7" t="s">
        <v>127</v>
      </c>
      <c r="C256" s="7" t="s">
        <v>345</v>
      </c>
      <c r="D256" s="7" t="s">
        <v>4</v>
      </c>
      <c r="E256" s="7" t="s">
        <v>243</v>
      </c>
      <c r="F256" s="7" t="s">
        <v>291</v>
      </c>
      <c r="G256" s="6" t="s">
        <v>1006</v>
      </c>
      <c r="H256" s="6">
        <v>70</v>
      </c>
      <c r="I256" s="6"/>
      <c r="J256" s="9" t="str">
        <f>VLOOKUP(C256,[1]_03022025_104303!A:J,10,FALSE)</f>
        <v>ELDORADO</v>
      </c>
      <c r="K256" s="7" t="s">
        <v>122</v>
      </c>
      <c r="L256" s="6" t="s">
        <v>290</v>
      </c>
      <c r="M256" s="6" t="s">
        <v>11</v>
      </c>
    </row>
    <row r="257" spans="1:13" x14ac:dyDescent="0.25">
      <c r="A257" s="7">
        <v>291</v>
      </c>
      <c r="B257" s="7" t="s">
        <v>127</v>
      </c>
      <c r="C257" s="7" t="s">
        <v>345</v>
      </c>
      <c r="D257" s="7" t="s">
        <v>4</v>
      </c>
      <c r="E257" s="7" t="s">
        <v>246</v>
      </c>
      <c r="F257" s="7" t="s">
        <v>291</v>
      </c>
      <c r="G257" s="6" t="s">
        <v>1006</v>
      </c>
      <c r="H257" s="6">
        <v>70</v>
      </c>
      <c r="I257" s="6"/>
      <c r="J257" s="9" t="str">
        <f>VLOOKUP(C257,[1]_03022025_104303!A:J,10,FALSE)</f>
        <v>ELDORADO</v>
      </c>
      <c r="K257" s="7" t="s">
        <v>122</v>
      </c>
      <c r="L257" s="6" t="s">
        <v>290</v>
      </c>
      <c r="M257" s="6" t="s">
        <v>11</v>
      </c>
    </row>
    <row r="258" spans="1:13" x14ac:dyDescent="0.25">
      <c r="A258" s="7">
        <v>426</v>
      </c>
      <c r="B258" s="7" t="s">
        <v>25</v>
      </c>
      <c r="C258" s="7" t="s">
        <v>346</v>
      </c>
      <c r="D258" s="7" t="s">
        <v>4</v>
      </c>
      <c r="E258" s="7" t="s">
        <v>257</v>
      </c>
      <c r="F258" s="7" t="s">
        <v>291</v>
      </c>
      <c r="G258" s="6" t="s">
        <v>485</v>
      </c>
      <c r="H258" s="6">
        <v>587</v>
      </c>
      <c r="I258" s="6"/>
      <c r="J258" s="9" t="str">
        <f>VLOOKUP(C258,[1]_03022025_104303!A:J,10,FALSE)</f>
        <v>SANTA EFIGENIA</v>
      </c>
      <c r="K258" s="7" t="s">
        <v>3</v>
      </c>
      <c r="L258" s="6" t="s">
        <v>290</v>
      </c>
      <c r="M258" s="6" t="s">
        <v>11</v>
      </c>
    </row>
    <row r="259" spans="1:13" x14ac:dyDescent="0.25">
      <c r="A259" s="7">
        <v>426</v>
      </c>
      <c r="B259" s="7" t="s">
        <v>25</v>
      </c>
      <c r="C259" s="7" t="s">
        <v>346</v>
      </c>
      <c r="D259" s="7" t="s">
        <v>4</v>
      </c>
      <c r="E259" s="7" t="s">
        <v>257</v>
      </c>
      <c r="F259" s="7" t="s">
        <v>291</v>
      </c>
      <c r="G259" s="6" t="s">
        <v>485</v>
      </c>
      <c r="H259" s="6">
        <v>587</v>
      </c>
      <c r="I259" s="6"/>
      <c r="J259" s="9" t="str">
        <f>VLOOKUP(C259,[1]_03022025_104303!A:J,10,FALSE)</f>
        <v>SANTA EFIGENIA</v>
      </c>
      <c r="K259" s="7" t="s">
        <v>3</v>
      </c>
      <c r="L259" s="6" t="s">
        <v>290</v>
      </c>
      <c r="M259" s="6" t="s">
        <v>11</v>
      </c>
    </row>
    <row r="260" spans="1:13" x14ac:dyDescent="0.25">
      <c r="A260" s="7">
        <v>343</v>
      </c>
      <c r="B260" s="7" t="s">
        <v>297</v>
      </c>
      <c r="C260" s="7" t="s">
        <v>498</v>
      </c>
      <c r="D260" s="7" t="s">
        <v>4</v>
      </c>
      <c r="E260" s="7" t="s">
        <v>227</v>
      </c>
      <c r="F260" s="7" t="s">
        <v>291</v>
      </c>
      <c r="G260" s="6" t="s">
        <v>1024</v>
      </c>
      <c r="H260" s="6">
        <v>191</v>
      </c>
      <c r="I260" s="6"/>
      <c r="J260" s="9" t="str">
        <f>VLOOKUP(C260,[1]_03022025_104303!A:J,10,FALSE)</f>
        <v>SANTA AMELIA</v>
      </c>
      <c r="K260" s="7" t="s">
        <v>3</v>
      </c>
      <c r="L260" s="6" t="s">
        <v>290</v>
      </c>
      <c r="M260" s="6" t="s">
        <v>11</v>
      </c>
    </row>
    <row r="261" spans="1:13" x14ac:dyDescent="0.25">
      <c r="A261" s="7">
        <v>343</v>
      </c>
      <c r="B261" s="7" t="s">
        <v>297</v>
      </c>
      <c r="C261" s="7" t="s">
        <v>498</v>
      </c>
      <c r="D261" s="7" t="s">
        <v>4</v>
      </c>
      <c r="E261" s="7" t="s">
        <v>228</v>
      </c>
      <c r="F261" s="7" t="s">
        <v>291</v>
      </c>
      <c r="G261" s="6" t="s">
        <v>1024</v>
      </c>
      <c r="H261" s="6">
        <v>191</v>
      </c>
      <c r="I261" s="6"/>
      <c r="J261" s="9" t="str">
        <f>VLOOKUP(C261,[1]_03022025_104303!A:J,10,FALSE)</f>
        <v>SANTA AMELIA</v>
      </c>
      <c r="K261" s="7" t="s">
        <v>3</v>
      </c>
      <c r="L261" s="6" t="s">
        <v>290</v>
      </c>
      <c r="M261" s="6" t="s">
        <v>11</v>
      </c>
    </row>
    <row r="262" spans="1:13" x14ac:dyDescent="0.25">
      <c r="A262" s="7">
        <v>343</v>
      </c>
      <c r="B262" s="7" t="s">
        <v>297</v>
      </c>
      <c r="C262" s="7" t="s">
        <v>498</v>
      </c>
      <c r="D262" s="7" t="s">
        <v>4</v>
      </c>
      <c r="E262" s="7" t="s">
        <v>229</v>
      </c>
      <c r="F262" s="7" t="s">
        <v>291</v>
      </c>
      <c r="G262" s="6" t="s">
        <v>1024</v>
      </c>
      <c r="H262" s="6">
        <v>191</v>
      </c>
      <c r="I262" s="6"/>
      <c r="J262" s="9" t="str">
        <f>VLOOKUP(C262,[1]_03022025_104303!A:J,10,FALSE)</f>
        <v>SANTA AMELIA</v>
      </c>
      <c r="K262" s="7" t="s">
        <v>3</v>
      </c>
      <c r="L262" s="6" t="s">
        <v>290</v>
      </c>
      <c r="M262" s="6" t="s">
        <v>11</v>
      </c>
    </row>
    <row r="263" spans="1:13" x14ac:dyDescent="0.25">
      <c r="A263" s="7">
        <v>343</v>
      </c>
      <c r="B263" s="7" t="s">
        <v>297</v>
      </c>
      <c r="C263" s="7" t="s">
        <v>498</v>
      </c>
      <c r="D263" s="7" t="s">
        <v>4</v>
      </c>
      <c r="E263" s="7" t="s">
        <v>230</v>
      </c>
      <c r="F263" s="7" t="s">
        <v>291</v>
      </c>
      <c r="G263" s="6" t="s">
        <v>1024</v>
      </c>
      <c r="H263" s="6">
        <v>191</v>
      </c>
      <c r="I263" s="6"/>
      <c r="J263" s="9" t="str">
        <f>VLOOKUP(C263,[1]_03022025_104303!A:J,10,FALSE)</f>
        <v>SANTA AMELIA</v>
      </c>
      <c r="K263" s="7" t="s">
        <v>3</v>
      </c>
      <c r="L263" s="6" t="s">
        <v>290</v>
      </c>
      <c r="M263" s="6" t="s">
        <v>11</v>
      </c>
    </row>
    <row r="264" spans="1:13" x14ac:dyDescent="0.25">
      <c r="A264" s="7">
        <v>343</v>
      </c>
      <c r="B264" s="7" t="s">
        <v>297</v>
      </c>
      <c r="C264" s="7" t="s">
        <v>498</v>
      </c>
      <c r="D264" s="7" t="s">
        <v>4</v>
      </c>
      <c r="E264" s="7" t="s">
        <v>231</v>
      </c>
      <c r="F264" s="7" t="s">
        <v>291</v>
      </c>
      <c r="G264" s="6" t="s">
        <v>1024</v>
      </c>
      <c r="H264" s="6">
        <v>191</v>
      </c>
      <c r="I264" s="6"/>
      <c r="J264" s="9" t="str">
        <f>VLOOKUP(C264,[1]_03022025_104303!A:J,10,FALSE)</f>
        <v>SANTA AMELIA</v>
      </c>
      <c r="K264" s="7" t="s">
        <v>3</v>
      </c>
      <c r="L264" s="6" t="s">
        <v>290</v>
      </c>
      <c r="M264" s="6" t="s">
        <v>11</v>
      </c>
    </row>
    <row r="265" spans="1:13" x14ac:dyDescent="0.25">
      <c r="A265" s="7">
        <v>343</v>
      </c>
      <c r="B265" s="7" t="s">
        <v>297</v>
      </c>
      <c r="C265" s="7" t="s">
        <v>498</v>
      </c>
      <c r="D265" s="7" t="s">
        <v>4</v>
      </c>
      <c r="E265" s="7" t="s">
        <v>234</v>
      </c>
      <c r="F265" s="7" t="s">
        <v>291</v>
      </c>
      <c r="G265" s="6" t="s">
        <v>1024</v>
      </c>
      <c r="H265" s="6">
        <v>191</v>
      </c>
      <c r="I265" s="6"/>
      <c r="J265" s="9" t="str">
        <f>VLOOKUP(C265,[1]_03022025_104303!A:J,10,FALSE)</f>
        <v>SANTA AMELIA</v>
      </c>
      <c r="K265" s="7" t="s">
        <v>3</v>
      </c>
      <c r="L265" s="6" t="s">
        <v>290</v>
      </c>
      <c r="M265" s="6" t="s">
        <v>11</v>
      </c>
    </row>
    <row r="266" spans="1:13" x14ac:dyDescent="0.25">
      <c r="A266" s="7">
        <v>343</v>
      </c>
      <c r="B266" s="7" t="s">
        <v>297</v>
      </c>
      <c r="C266" s="7" t="s">
        <v>498</v>
      </c>
      <c r="D266" s="7" t="s">
        <v>4</v>
      </c>
      <c r="E266" s="7" t="s">
        <v>554</v>
      </c>
      <c r="F266" s="7" t="s">
        <v>291</v>
      </c>
      <c r="G266" s="6" t="s">
        <v>1024</v>
      </c>
      <c r="H266" s="6">
        <v>191</v>
      </c>
      <c r="I266" s="6"/>
      <c r="J266" s="9" t="str">
        <f>VLOOKUP(C266,[1]_03022025_104303!A:J,10,FALSE)</f>
        <v>SANTA AMELIA</v>
      </c>
      <c r="K266" s="7" t="s">
        <v>3</v>
      </c>
      <c r="L266" s="6" t="s">
        <v>290</v>
      </c>
      <c r="M266" s="6" t="s">
        <v>11</v>
      </c>
    </row>
    <row r="267" spans="1:13" x14ac:dyDescent="0.25">
      <c r="A267" s="7">
        <v>343</v>
      </c>
      <c r="B267" s="7" t="s">
        <v>297</v>
      </c>
      <c r="C267" s="7" t="s">
        <v>498</v>
      </c>
      <c r="D267" s="7" t="s">
        <v>4</v>
      </c>
      <c r="E267" s="7" t="s">
        <v>236</v>
      </c>
      <c r="F267" s="7" t="s">
        <v>291</v>
      </c>
      <c r="G267" s="6" t="s">
        <v>1024</v>
      </c>
      <c r="H267" s="6">
        <v>191</v>
      </c>
      <c r="I267" s="6"/>
      <c r="J267" s="9" t="str">
        <f>VLOOKUP(C267,[1]_03022025_104303!A:J,10,FALSE)</f>
        <v>SANTA AMELIA</v>
      </c>
      <c r="K267" s="7" t="s">
        <v>3</v>
      </c>
      <c r="L267" s="6" t="s">
        <v>290</v>
      </c>
      <c r="M267" s="6" t="s">
        <v>11</v>
      </c>
    </row>
    <row r="268" spans="1:13" x14ac:dyDescent="0.25">
      <c r="A268" s="7">
        <v>343</v>
      </c>
      <c r="B268" s="7" t="s">
        <v>297</v>
      </c>
      <c r="C268" s="7" t="s">
        <v>498</v>
      </c>
      <c r="D268" s="7" t="s">
        <v>4</v>
      </c>
      <c r="E268" s="7" t="s">
        <v>257</v>
      </c>
      <c r="F268" s="7" t="s">
        <v>291</v>
      </c>
      <c r="G268" s="6" t="s">
        <v>1024</v>
      </c>
      <c r="H268" s="6">
        <v>191</v>
      </c>
      <c r="I268" s="6"/>
      <c r="J268" s="9" t="str">
        <f>VLOOKUP(C268,[1]_03022025_104303!A:J,10,FALSE)</f>
        <v>SANTA AMELIA</v>
      </c>
      <c r="K268" s="7" t="s">
        <v>3</v>
      </c>
      <c r="L268" s="6" t="s">
        <v>290</v>
      </c>
      <c r="M268" s="6" t="s">
        <v>11</v>
      </c>
    </row>
    <row r="269" spans="1:13" x14ac:dyDescent="0.25">
      <c r="A269" s="7">
        <v>343</v>
      </c>
      <c r="B269" s="7" t="s">
        <v>297</v>
      </c>
      <c r="C269" s="7" t="s">
        <v>498</v>
      </c>
      <c r="D269" s="7" t="s">
        <v>4</v>
      </c>
      <c r="E269" s="7" t="s">
        <v>239</v>
      </c>
      <c r="F269" s="7" t="s">
        <v>291</v>
      </c>
      <c r="G269" s="6" t="s">
        <v>1024</v>
      </c>
      <c r="H269" s="6">
        <v>191</v>
      </c>
      <c r="I269" s="6"/>
      <c r="J269" s="9" t="str">
        <f>VLOOKUP(C269,[1]_03022025_104303!A:J,10,FALSE)</f>
        <v>SANTA AMELIA</v>
      </c>
      <c r="K269" s="7" t="s">
        <v>3</v>
      </c>
      <c r="L269" s="6" t="s">
        <v>290</v>
      </c>
      <c r="M269" s="6" t="s">
        <v>11</v>
      </c>
    </row>
    <row r="270" spans="1:13" x14ac:dyDescent="0.25">
      <c r="A270" s="7">
        <v>343</v>
      </c>
      <c r="B270" s="7" t="s">
        <v>297</v>
      </c>
      <c r="C270" s="7" t="s">
        <v>498</v>
      </c>
      <c r="D270" s="7" t="s">
        <v>4</v>
      </c>
      <c r="E270" s="7" t="s">
        <v>240</v>
      </c>
      <c r="F270" s="7" t="s">
        <v>291</v>
      </c>
      <c r="G270" s="6" t="s">
        <v>1024</v>
      </c>
      <c r="H270" s="6">
        <v>191</v>
      </c>
      <c r="I270" s="6"/>
      <c r="J270" s="9" t="str">
        <f>VLOOKUP(C270,[1]_03022025_104303!A:J,10,FALSE)</f>
        <v>SANTA AMELIA</v>
      </c>
      <c r="K270" s="7" t="s">
        <v>3</v>
      </c>
      <c r="L270" s="6" t="s">
        <v>290</v>
      </c>
      <c r="M270" s="6" t="s">
        <v>11</v>
      </c>
    </row>
    <row r="271" spans="1:13" x14ac:dyDescent="0.25">
      <c r="A271" s="7">
        <v>343</v>
      </c>
      <c r="B271" s="7" t="s">
        <v>297</v>
      </c>
      <c r="C271" s="7" t="s">
        <v>498</v>
      </c>
      <c r="D271" s="7" t="s">
        <v>4</v>
      </c>
      <c r="E271" s="7" t="s">
        <v>241</v>
      </c>
      <c r="F271" s="7" t="s">
        <v>291</v>
      </c>
      <c r="G271" s="6" t="s">
        <v>1024</v>
      </c>
      <c r="H271" s="6">
        <v>191</v>
      </c>
      <c r="I271" s="6"/>
      <c r="J271" s="9" t="str">
        <f>VLOOKUP(C271,[1]_03022025_104303!A:J,10,FALSE)</f>
        <v>SANTA AMELIA</v>
      </c>
      <c r="K271" s="7" t="s">
        <v>3</v>
      </c>
      <c r="L271" s="6" t="s">
        <v>290</v>
      </c>
      <c r="M271" s="6" t="s">
        <v>11</v>
      </c>
    </row>
    <row r="272" spans="1:13" x14ac:dyDescent="0.25">
      <c r="A272" s="7">
        <v>343</v>
      </c>
      <c r="B272" s="7" t="s">
        <v>297</v>
      </c>
      <c r="C272" s="7" t="s">
        <v>498</v>
      </c>
      <c r="D272" s="7" t="s">
        <v>4</v>
      </c>
      <c r="E272" s="7" t="s">
        <v>242</v>
      </c>
      <c r="F272" s="7" t="s">
        <v>291</v>
      </c>
      <c r="G272" s="6" t="s">
        <v>1024</v>
      </c>
      <c r="H272" s="6">
        <v>191</v>
      </c>
      <c r="I272" s="6"/>
      <c r="J272" s="9" t="str">
        <f>VLOOKUP(C272,[1]_03022025_104303!A:J,10,FALSE)</f>
        <v>SANTA AMELIA</v>
      </c>
      <c r="K272" s="7" t="s">
        <v>3</v>
      </c>
      <c r="L272" s="6" t="s">
        <v>290</v>
      </c>
      <c r="M272" s="6" t="s">
        <v>11</v>
      </c>
    </row>
    <row r="273" spans="1:13" x14ac:dyDescent="0.25">
      <c r="A273" s="7">
        <v>343</v>
      </c>
      <c r="B273" s="7" t="s">
        <v>297</v>
      </c>
      <c r="C273" s="7" t="s">
        <v>498</v>
      </c>
      <c r="D273" s="7" t="s">
        <v>4</v>
      </c>
      <c r="E273" s="7" t="s">
        <v>246</v>
      </c>
      <c r="F273" s="7" t="s">
        <v>291</v>
      </c>
      <c r="G273" s="6" t="s">
        <v>1024</v>
      </c>
      <c r="H273" s="6">
        <v>191</v>
      </c>
      <c r="I273" s="6"/>
      <c r="J273" s="9" t="str">
        <f>VLOOKUP(C273,[1]_03022025_104303!A:J,10,FALSE)</f>
        <v>SANTA AMELIA</v>
      </c>
      <c r="K273" s="7" t="s">
        <v>3</v>
      </c>
      <c r="L273" s="6" t="s">
        <v>290</v>
      </c>
      <c r="M273" s="6" t="s">
        <v>11</v>
      </c>
    </row>
    <row r="274" spans="1:13" x14ac:dyDescent="0.25">
      <c r="A274" s="7">
        <v>343</v>
      </c>
      <c r="B274" s="7" t="s">
        <v>297</v>
      </c>
      <c r="C274" s="7" t="s">
        <v>498</v>
      </c>
      <c r="D274" s="7" t="s">
        <v>4</v>
      </c>
      <c r="E274" s="7" t="s">
        <v>247</v>
      </c>
      <c r="F274" s="7" t="s">
        <v>291</v>
      </c>
      <c r="G274" s="6" t="s">
        <v>1024</v>
      </c>
      <c r="H274" s="6">
        <v>191</v>
      </c>
      <c r="I274" s="6"/>
      <c r="J274" s="9" t="str">
        <f>VLOOKUP(C274,[1]_03022025_104303!A:J,10,FALSE)</f>
        <v>SANTA AMELIA</v>
      </c>
      <c r="K274" s="7" t="s">
        <v>3</v>
      </c>
      <c r="L274" s="6" t="s">
        <v>290</v>
      </c>
      <c r="M274" s="6" t="s">
        <v>11</v>
      </c>
    </row>
    <row r="275" spans="1:13" x14ac:dyDescent="0.25">
      <c r="A275" s="7">
        <v>132</v>
      </c>
      <c r="B275" s="7" t="s">
        <v>296</v>
      </c>
      <c r="C275" s="7" t="s">
        <v>491</v>
      </c>
      <c r="D275" s="7" t="s">
        <v>4</v>
      </c>
      <c r="E275" s="7" t="s">
        <v>227</v>
      </c>
      <c r="F275" s="7" t="s">
        <v>291</v>
      </c>
      <c r="G275" s="6" t="s">
        <v>522</v>
      </c>
      <c r="H275" s="6">
        <v>164</v>
      </c>
      <c r="I275" s="6"/>
      <c r="J275" s="9" t="s">
        <v>553</v>
      </c>
      <c r="K275" s="7" t="s">
        <v>3</v>
      </c>
      <c r="L275" s="6" t="s">
        <v>290</v>
      </c>
      <c r="M275" s="6" t="s">
        <v>11</v>
      </c>
    </row>
    <row r="276" spans="1:13" x14ac:dyDescent="0.25">
      <c r="A276" s="7">
        <v>132</v>
      </c>
      <c r="B276" s="7" t="s">
        <v>296</v>
      </c>
      <c r="C276" s="7" t="s">
        <v>491</v>
      </c>
      <c r="D276" s="7" t="s">
        <v>4</v>
      </c>
      <c r="E276" s="7" t="s">
        <v>232</v>
      </c>
      <c r="F276" s="7" t="s">
        <v>291</v>
      </c>
      <c r="G276" s="6" t="s">
        <v>522</v>
      </c>
      <c r="H276" s="6">
        <v>164</v>
      </c>
      <c r="I276" s="6"/>
      <c r="J276" s="9" t="s">
        <v>553</v>
      </c>
      <c r="K276" s="7" t="s">
        <v>3</v>
      </c>
      <c r="L276" s="6" t="s">
        <v>290</v>
      </c>
      <c r="M276" s="6" t="s">
        <v>11</v>
      </c>
    </row>
    <row r="277" spans="1:13" x14ac:dyDescent="0.25">
      <c r="A277" s="7">
        <v>132</v>
      </c>
      <c r="B277" s="7" t="s">
        <v>296</v>
      </c>
      <c r="C277" s="7" t="s">
        <v>491</v>
      </c>
      <c r="D277" s="7" t="s">
        <v>4</v>
      </c>
      <c r="E277" s="7" t="s">
        <v>234</v>
      </c>
      <c r="F277" s="7" t="s">
        <v>291</v>
      </c>
      <c r="G277" s="6" t="s">
        <v>522</v>
      </c>
      <c r="H277" s="6">
        <v>164</v>
      </c>
      <c r="I277" s="6"/>
      <c r="J277" s="9" t="s">
        <v>553</v>
      </c>
      <c r="K277" s="7" t="s">
        <v>3</v>
      </c>
      <c r="L277" s="6" t="s">
        <v>290</v>
      </c>
      <c r="M277" s="6" t="s">
        <v>11</v>
      </c>
    </row>
    <row r="278" spans="1:13" x14ac:dyDescent="0.25">
      <c r="A278" s="7">
        <v>132</v>
      </c>
      <c r="B278" s="7" t="s">
        <v>296</v>
      </c>
      <c r="C278" s="7" t="s">
        <v>491</v>
      </c>
      <c r="D278" s="7" t="s">
        <v>4</v>
      </c>
      <c r="E278" s="7" t="s">
        <v>554</v>
      </c>
      <c r="F278" s="7" t="s">
        <v>291</v>
      </c>
      <c r="G278" s="6" t="s">
        <v>522</v>
      </c>
      <c r="H278" s="6">
        <v>164</v>
      </c>
      <c r="I278" s="6"/>
      <c r="J278" s="9" t="s">
        <v>553</v>
      </c>
      <c r="K278" s="7" t="s">
        <v>3</v>
      </c>
      <c r="L278" s="6" t="s">
        <v>290</v>
      </c>
      <c r="M278" s="6" t="s">
        <v>11</v>
      </c>
    </row>
    <row r="279" spans="1:13" x14ac:dyDescent="0.25">
      <c r="A279" s="7">
        <v>132</v>
      </c>
      <c r="B279" s="7" t="s">
        <v>296</v>
      </c>
      <c r="C279" s="7" t="s">
        <v>491</v>
      </c>
      <c r="D279" s="7" t="s">
        <v>4</v>
      </c>
      <c r="E279" s="7" t="s">
        <v>236</v>
      </c>
      <c r="F279" s="7" t="s">
        <v>291</v>
      </c>
      <c r="G279" s="6" t="s">
        <v>522</v>
      </c>
      <c r="H279" s="6">
        <v>164</v>
      </c>
      <c r="I279" s="6"/>
      <c r="J279" s="9" t="s">
        <v>553</v>
      </c>
      <c r="K279" s="7" t="s">
        <v>3</v>
      </c>
      <c r="L279" s="6" t="s">
        <v>290</v>
      </c>
      <c r="M279" s="6" t="s">
        <v>11</v>
      </c>
    </row>
    <row r="280" spans="1:13" x14ac:dyDescent="0.25">
      <c r="A280" s="7">
        <v>132</v>
      </c>
      <c r="B280" s="7" t="s">
        <v>296</v>
      </c>
      <c r="C280" s="7" t="s">
        <v>491</v>
      </c>
      <c r="D280" s="7" t="s">
        <v>4</v>
      </c>
      <c r="E280" s="7" t="s">
        <v>257</v>
      </c>
      <c r="F280" s="7" t="s">
        <v>291</v>
      </c>
      <c r="G280" s="6" t="s">
        <v>522</v>
      </c>
      <c r="H280" s="6">
        <v>164</v>
      </c>
      <c r="I280" s="6"/>
      <c r="J280" s="9" t="s">
        <v>553</v>
      </c>
      <c r="K280" s="7" t="s">
        <v>3</v>
      </c>
      <c r="L280" s="6" t="s">
        <v>290</v>
      </c>
      <c r="M280" s="6" t="s">
        <v>11</v>
      </c>
    </row>
    <row r="281" spans="1:13" x14ac:dyDescent="0.25">
      <c r="A281" s="7">
        <v>132</v>
      </c>
      <c r="B281" s="7" t="s">
        <v>296</v>
      </c>
      <c r="C281" s="7" t="s">
        <v>491</v>
      </c>
      <c r="D281" s="7" t="s">
        <v>4</v>
      </c>
      <c r="E281" s="7" t="s">
        <v>238</v>
      </c>
      <c r="F281" s="7" t="s">
        <v>291</v>
      </c>
      <c r="G281" s="6" t="s">
        <v>522</v>
      </c>
      <c r="H281" s="6">
        <v>164</v>
      </c>
      <c r="I281" s="6"/>
      <c r="J281" s="9" t="s">
        <v>553</v>
      </c>
      <c r="K281" s="7" t="s">
        <v>3</v>
      </c>
      <c r="L281" s="6" t="s">
        <v>290</v>
      </c>
      <c r="M281" s="6" t="s">
        <v>11</v>
      </c>
    </row>
    <row r="282" spans="1:13" x14ac:dyDescent="0.25">
      <c r="A282" s="7">
        <v>132</v>
      </c>
      <c r="B282" s="7" t="s">
        <v>296</v>
      </c>
      <c r="C282" s="7" t="s">
        <v>491</v>
      </c>
      <c r="D282" s="7" t="s">
        <v>4</v>
      </c>
      <c r="E282" s="7" t="s">
        <v>246</v>
      </c>
      <c r="F282" s="7" t="s">
        <v>291</v>
      </c>
      <c r="G282" s="6" t="s">
        <v>522</v>
      </c>
      <c r="H282" s="6">
        <v>164</v>
      </c>
      <c r="I282" s="6"/>
      <c r="J282" s="9" t="s">
        <v>553</v>
      </c>
      <c r="K282" s="7" t="s">
        <v>3</v>
      </c>
      <c r="L282" s="6" t="s">
        <v>290</v>
      </c>
      <c r="M282" s="6" t="s">
        <v>11</v>
      </c>
    </row>
    <row r="283" spans="1:13" x14ac:dyDescent="0.25">
      <c r="A283" s="7">
        <v>132</v>
      </c>
      <c r="B283" s="7" t="s">
        <v>296</v>
      </c>
      <c r="C283" s="7" t="s">
        <v>491</v>
      </c>
      <c r="D283" s="7" t="s">
        <v>4</v>
      </c>
      <c r="E283" s="7" t="s">
        <v>227</v>
      </c>
      <c r="F283" s="7" t="s">
        <v>291</v>
      </c>
      <c r="G283" s="6" t="s">
        <v>523</v>
      </c>
      <c r="H283" s="6">
        <v>164</v>
      </c>
      <c r="I283" s="6"/>
      <c r="J283" s="9" t="s">
        <v>553</v>
      </c>
      <c r="K283" s="7" t="s">
        <v>3</v>
      </c>
      <c r="L283" s="6" t="s">
        <v>290</v>
      </c>
      <c r="M283" s="6" t="s">
        <v>11</v>
      </c>
    </row>
    <row r="284" spans="1:13" x14ac:dyDescent="0.25">
      <c r="A284" s="7">
        <v>132</v>
      </c>
      <c r="B284" s="7" t="s">
        <v>296</v>
      </c>
      <c r="C284" s="7" t="s">
        <v>491</v>
      </c>
      <c r="D284" s="7" t="s">
        <v>4</v>
      </c>
      <c r="E284" s="7" t="s">
        <v>232</v>
      </c>
      <c r="F284" s="7" t="s">
        <v>291</v>
      </c>
      <c r="G284" s="6" t="s">
        <v>525</v>
      </c>
      <c r="H284" s="6">
        <v>164</v>
      </c>
      <c r="I284" s="6"/>
      <c r="J284" s="9" t="s">
        <v>553</v>
      </c>
      <c r="K284" s="7" t="s">
        <v>3</v>
      </c>
      <c r="L284" s="6" t="s">
        <v>290</v>
      </c>
      <c r="M284" s="6" t="s">
        <v>11</v>
      </c>
    </row>
    <row r="285" spans="1:13" x14ac:dyDescent="0.25">
      <c r="A285" s="7">
        <v>132</v>
      </c>
      <c r="B285" s="7" t="s">
        <v>296</v>
      </c>
      <c r="C285" s="7" t="s">
        <v>491</v>
      </c>
      <c r="D285" s="7" t="s">
        <v>4</v>
      </c>
      <c r="E285" s="7" t="s">
        <v>234</v>
      </c>
      <c r="F285" s="7" t="s">
        <v>291</v>
      </c>
      <c r="G285" s="6" t="s">
        <v>524</v>
      </c>
      <c r="H285" s="6">
        <v>164</v>
      </c>
      <c r="I285" s="6"/>
      <c r="J285" s="9" t="s">
        <v>553</v>
      </c>
      <c r="K285" s="7" t="s">
        <v>3</v>
      </c>
      <c r="L285" s="6" t="s">
        <v>290</v>
      </c>
      <c r="M285" s="6" t="s">
        <v>11</v>
      </c>
    </row>
    <row r="286" spans="1:13" x14ac:dyDescent="0.25">
      <c r="A286" s="7">
        <v>132</v>
      </c>
      <c r="B286" s="7" t="s">
        <v>296</v>
      </c>
      <c r="C286" s="7" t="s">
        <v>491</v>
      </c>
      <c r="D286" s="7" t="s">
        <v>4</v>
      </c>
      <c r="E286" s="7" t="s">
        <v>554</v>
      </c>
      <c r="F286" s="7" t="s">
        <v>291</v>
      </c>
      <c r="G286" s="6" t="s">
        <v>522</v>
      </c>
      <c r="H286" s="6">
        <v>164</v>
      </c>
      <c r="I286" s="6"/>
      <c r="J286" s="9" t="s">
        <v>553</v>
      </c>
      <c r="K286" s="7" t="s">
        <v>3</v>
      </c>
      <c r="L286" s="6" t="s">
        <v>290</v>
      </c>
      <c r="M286" s="6" t="s">
        <v>11</v>
      </c>
    </row>
    <row r="287" spans="1:13" x14ac:dyDescent="0.25">
      <c r="A287" s="7">
        <v>132</v>
      </c>
      <c r="B287" s="7" t="s">
        <v>296</v>
      </c>
      <c r="C287" s="7" t="s">
        <v>491</v>
      </c>
      <c r="D287" s="7" t="s">
        <v>4</v>
      </c>
      <c r="E287" s="7" t="s">
        <v>236</v>
      </c>
      <c r="F287" s="7" t="s">
        <v>291</v>
      </c>
      <c r="G287" s="6" t="s">
        <v>526</v>
      </c>
      <c r="H287" s="6">
        <v>164</v>
      </c>
      <c r="I287" s="6"/>
      <c r="J287" s="9" t="s">
        <v>553</v>
      </c>
      <c r="K287" s="7" t="s">
        <v>3</v>
      </c>
      <c r="L287" s="6" t="s">
        <v>290</v>
      </c>
      <c r="M287" s="6" t="s">
        <v>11</v>
      </c>
    </row>
    <row r="288" spans="1:13" x14ac:dyDescent="0.25">
      <c r="A288" s="7">
        <v>132</v>
      </c>
      <c r="B288" s="7" t="s">
        <v>296</v>
      </c>
      <c r="C288" s="7" t="s">
        <v>491</v>
      </c>
      <c r="D288" s="7" t="s">
        <v>4</v>
      </c>
      <c r="E288" s="7" t="s">
        <v>257</v>
      </c>
      <c r="F288" s="7" t="s">
        <v>291</v>
      </c>
      <c r="G288" s="6" t="s">
        <v>527</v>
      </c>
      <c r="H288" s="6">
        <v>164</v>
      </c>
      <c r="I288" s="6"/>
      <c r="J288" s="9" t="s">
        <v>553</v>
      </c>
      <c r="K288" s="7" t="s">
        <v>3</v>
      </c>
      <c r="L288" s="6" t="s">
        <v>290</v>
      </c>
      <c r="M288" s="6" t="s">
        <v>11</v>
      </c>
    </row>
    <row r="289" spans="1:13" x14ac:dyDescent="0.25">
      <c r="A289" s="7">
        <v>132</v>
      </c>
      <c r="B289" s="7" t="s">
        <v>296</v>
      </c>
      <c r="C289" s="7" t="s">
        <v>491</v>
      </c>
      <c r="D289" s="7" t="s">
        <v>4</v>
      </c>
      <c r="E289" s="7" t="s">
        <v>238</v>
      </c>
      <c r="F289" s="7" t="s">
        <v>291</v>
      </c>
      <c r="G289" s="6" t="s">
        <v>528</v>
      </c>
      <c r="H289" s="6">
        <v>164</v>
      </c>
      <c r="I289" s="6"/>
      <c r="J289" s="9" t="s">
        <v>553</v>
      </c>
      <c r="K289" s="7" t="s">
        <v>3</v>
      </c>
      <c r="L289" s="6" t="s">
        <v>290</v>
      </c>
      <c r="M289" s="6" t="s">
        <v>11</v>
      </c>
    </row>
    <row r="290" spans="1:13" x14ac:dyDescent="0.25">
      <c r="A290" s="7">
        <v>132</v>
      </c>
      <c r="B290" s="7" t="s">
        <v>296</v>
      </c>
      <c r="C290" s="7" t="s">
        <v>491</v>
      </c>
      <c r="D290" s="7" t="s">
        <v>4</v>
      </c>
      <c r="E290" s="7" t="s">
        <v>246</v>
      </c>
      <c r="F290" s="7" t="s">
        <v>291</v>
      </c>
      <c r="G290" s="6" t="s">
        <v>529</v>
      </c>
      <c r="H290" s="6">
        <v>164</v>
      </c>
      <c r="I290" s="6"/>
      <c r="J290" s="9" t="s">
        <v>553</v>
      </c>
      <c r="K290" s="7" t="s">
        <v>3</v>
      </c>
      <c r="L290" s="6" t="s">
        <v>290</v>
      </c>
      <c r="M290" s="6" t="s">
        <v>11</v>
      </c>
    </row>
    <row r="291" spans="1:13" x14ac:dyDescent="0.25">
      <c r="A291" s="7">
        <v>198</v>
      </c>
      <c r="B291" s="7" t="s">
        <v>178</v>
      </c>
      <c r="C291" s="7" t="s">
        <v>332</v>
      </c>
      <c r="D291" s="7" t="s">
        <v>4</v>
      </c>
      <c r="E291" s="7" t="s">
        <v>227</v>
      </c>
      <c r="F291" s="7" t="s">
        <v>291</v>
      </c>
      <c r="G291" s="6" t="s">
        <v>484</v>
      </c>
      <c r="H291" s="6">
        <v>857</v>
      </c>
      <c r="I291" s="6"/>
      <c r="J291" s="9" t="str">
        <f>VLOOKUP(C291,[1]_03022025_104303!A:J,10,FALSE)</f>
        <v>GUADALAJARA</v>
      </c>
      <c r="K291" s="7" t="s">
        <v>177</v>
      </c>
      <c r="L291" s="6" t="s">
        <v>290</v>
      </c>
      <c r="M291" s="6" t="s">
        <v>11</v>
      </c>
    </row>
    <row r="292" spans="1:13" x14ac:dyDescent="0.25">
      <c r="A292" s="7">
        <v>198</v>
      </c>
      <c r="B292" s="7" t="s">
        <v>178</v>
      </c>
      <c r="C292" s="7" t="s">
        <v>332</v>
      </c>
      <c r="D292" s="7" t="s">
        <v>4</v>
      </c>
      <c r="E292" s="7" t="s">
        <v>228</v>
      </c>
      <c r="F292" s="7" t="s">
        <v>291</v>
      </c>
      <c r="G292" s="6" t="s">
        <v>484</v>
      </c>
      <c r="H292" s="6">
        <v>857</v>
      </c>
      <c r="I292" s="6"/>
      <c r="J292" s="9" t="str">
        <f>VLOOKUP(C292,[1]_03022025_104303!A:J,10,FALSE)</f>
        <v>GUADALAJARA</v>
      </c>
      <c r="K292" s="7" t="s">
        <v>177</v>
      </c>
      <c r="L292" s="6" t="s">
        <v>290</v>
      </c>
      <c r="M292" s="6" t="s">
        <v>11</v>
      </c>
    </row>
    <row r="293" spans="1:13" x14ac:dyDescent="0.25">
      <c r="A293" s="7">
        <v>198</v>
      </c>
      <c r="B293" s="7" t="s">
        <v>178</v>
      </c>
      <c r="C293" s="7" t="s">
        <v>332</v>
      </c>
      <c r="D293" s="7" t="s">
        <v>4</v>
      </c>
      <c r="E293" s="7" t="s">
        <v>229</v>
      </c>
      <c r="F293" s="7" t="s">
        <v>291</v>
      </c>
      <c r="G293" s="6" t="s">
        <v>484</v>
      </c>
      <c r="H293" s="6">
        <v>857</v>
      </c>
      <c r="I293" s="6"/>
      <c r="J293" s="9" t="str">
        <f>VLOOKUP(C293,[1]_03022025_104303!A:J,10,FALSE)</f>
        <v>GUADALAJARA</v>
      </c>
      <c r="K293" s="7" t="s">
        <v>177</v>
      </c>
      <c r="L293" s="6" t="s">
        <v>290</v>
      </c>
      <c r="M293" s="6" t="s">
        <v>11</v>
      </c>
    </row>
    <row r="294" spans="1:13" x14ac:dyDescent="0.25">
      <c r="A294" s="7">
        <v>198</v>
      </c>
      <c r="B294" s="7" t="s">
        <v>178</v>
      </c>
      <c r="C294" s="7" t="s">
        <v>332</v>
      </c>
      <c r="D294" s="7" t="s">
        <v>4</v>
      </c>
      <c r="E294" s="7" t="s">
        <v>230</v>
      </c>
      <c r="F294" s="7" t="s">
        <v>291</v>
      </c>
      <c r="G294" s="6" t="s">
        <v>484</v>
      </c>
      <c r="H294" s="6">
        <v>857</v>
      </c>
      <c r="I294" s="6"/>
      <c r="J294" s="9" t="str">
        <f>VLOOKUP(C294,[1]_03022025_104303!A:J,10,FALSE)</f>
        <v>GUADALAJARA</v>
      </c>
      <c r="K294" s="7" t="s">
        <v>177</v>
      </c>
      <c r="L294" s="6" t="s">
        <v>290</v>
      </c>
      <c r="M294" s="6" t="s">
        <v>11</v>
      </c>
    </row>
    <row r="295" spans="1:13" x14ac:dyDescent="0.25">
      <c r="A295" s="7">
        <v>198</v>
      </c>
      <c r="B295" s="7" t="s">
        <v>178</v>
      </c>
      <c r="C295" s="7" t="s">
        <v>332</v>
      </c>
      <c r="D295" s="7" t="s">
        <v>4</v>
      </c>
      <c r="E295" s="7" t="s">
        <v>259</v>
      </c>
      <c r="F295" s="7" t="s">
        <v>291</v>
      </c>
      <c r="G295" s="6" t="s">
        <v>484</v>
      </c>
      <c r="H295" s="6">
        <v>857</v>
      </c>
      <c r="I295" s="6"/>
      <c r="J295" s="9" t="str">
        <f>VLOOKUP(C295,[1]_03022025_104303!A:J,10,FALSE)</f>
        <v>GUADALAJARA</v>
      </c>
      <c r="K295" s="7" t="s">
        <v>177</v>
      </c>
      <c r="L295" s="6" t="s">
        <v>290</v>
      </c>
      <c r="M295" s="6" t="s">
        <v>11</v>
      </c>
    </row>
    <row r="296" spans="1:13" x14ac:dyDescent="0.25">
      <c r="A296" s="7">
        <v>198</v>
      </c>
      <c r="B296" s="7" t="s">
        <v>178</v>
      </c>
      <c r="C296" s="7" t="s">
        <v>332</v>
      </c>
      <c r="D296" s="7" t="s">
        <v>4</v>
      </c>
      <c r="E296" s="7" t="s">
        <v>231</v>
      </c>
      <c r="F296" s="7" t="s">
        <v>291</v>
      </c>
      <c r="G296" s="6" t="s">
        <v>484</v>
      </c>
      <c r="H296" s="6">
        <v>857</v>
      </c>
      <c r="I296" s="6"/>
      <c r="J296" s="9" t="str">
        <f>VLOOKUP(C296,[1]_03022025_104303!A:J,10,FALSE)</f>
        <v>GUADALAJARA</v>
      </c>
      <c r="K296" s="7" t="s">
        <v>177</v>
      </c>
      <c r="L296" s="6" t="s">
        <v>290</v>
      </c>
      <c r="M296" s="6" t="s">
        <v>11</v>
      </c>
    </row>
    <row r="297" spans="1:13" x14ac:dyDescent="0.25">
      <c r="A297" s="7">
        <v>198</v>
      </c>
      <c r="B297" s="7" t="s">
        <v>178</v>
      </c>
      <c r="C297" s="7" t="s">
        <v>332</v>
      </c>
      <c r="D297" s="7" t="s">
        <v>4</v>
      </c>
      <c r="E297" s="7" t="s">
        <v>232</v>
      </c>
      <c r="F297" s="7" t="s">
        <v>291</v>
      </c>
      <c r="G297" s="6" t="s">
        <v>484</v>
      </c>
      <c r="H297" s="6">
        <v>857</v>
      </c>
      <c r="I297" s="6"/>
      <c r="J297" s="9" t="str">
        <f>VLOOKUP(C297,[1]_03022025_104303!A:J,10,FALSE)</f>
        <v>GUADALAJARA</v>
      </c>
      <c r="K297" s="7" t="s">
        <v>177</v>
      </c>
      <c r="L297" s="6" t="s">
        <v>290</v>
      </c>
      <c r="M297" s="6" t="s">
        <v>11</v>
      </c>
    </row>
    <row r="298" spans="1:13" x14ac:dyDescent="0.25">
      <c r="A298" s="7">
        <v>198</v>
      </c>
      <c r="B298" s="7" t="s">
        <v>178</v>
      </c>
      <c r="C298" s="7" t="s">
        <v>332</v>
      </c>
      <c r="D298" s="7" t="s">
        <v>4</v>
      </c>
      <c r="E298" s="7" t="s">
        <v>234</v>
      </c>
      <c r="F298" s="7" t="s">
        <v>291</v>
      </c>
      <c r="G298" s="6" t="s">
        <v>484</v>
      </c>
      <c r="H298" s="6">
        <v>857</v>
      </c>
      <c r="I298" s="6"/>
      <c r="J298" s="9" t="str">
        <f>VLOOKUP(C298,[1]_03022025_104303!A:J,10,FALSE)</f>
        <v>GUADALAJARA</v>
      </c>
      <c r="K298" s="7" t="s">
        <v>177</v>
      </c>
      <c r="L298" s="6" t="s">
        <v>290</v>
      </c>
      <c r="M298" s="6" t="s">
        <v>11</v>
      </c>
    </row>
    <row r="299" spans="1:13" x14ac:dyDescent="0.25">
      <c r="A299" s="7">
        <v>198</v>
      </c>
      <c r="B299" s="7" t="s">
        <v>178</v>
      </c>
      <c r="C299" s="7" t="s">
        <v>332</v>
      </c>
      <c r="D299" s="7" t="s">
        <v>4</v>
      </c>
      <c r="E299" s="7" t="s">
        <v>554</v>
      </c>
      <c r="F299" s="7" t="s">
        <v>291</v>
      </c>
      <c r="G299" s="6" t="s">
        <v>484</v>
      </c>
      <c r="H299" s="6">
        <v>857</v>
      </c>
      <c r="I299" s="6"/>
      <c r="J299" s="9" t="str">
        <f>VLOOKUP(C299,[1]_03022025_104303!A:J,10,FALSE)</f>
        <v>GUADALAJARA</v>
      </c>
      <c r="K299" s="7" t="s">
        <v>177</v>
      </c>
      <c r="L299" s="6" t="s">
        <v>290</v>
      </c>
      <c r="M299" s="6" t="s">
        <v>11</v>
      </c>
    </row>
    <row r="300" spans="1:13" x14ac:dyDescent="0.25">
      <c r="A300" s="7">
        <v>198</v>
      </c>
      <c r="B300" s="7" t="s">
        <v>178</v>
      </c>
      <c r="C300" s="7" t="s">
        <v>332</v>
      </c>
      <c r="D300" s="7" t="s">
        <v>4</v>
      </c>
      <c r="E300" s="7" t="s">
        <v>236</v>
      </c>
      <c r="F300" s="7" t="s">
        <v>291</v>
      </c>
      <c r="G300" s="6" t="s">
        <v>484</v>
      </c>
      <c r="H300" s="6">
        <v>857</v>
      </c>
      <c r="I300" s="6"/>
      <c r="J300" s="9" t="str">
        <f>VLOOKUP(C300,[1]_03022025_104303!A:J,10,FALSE)</f>
        <v>GUADALAJARA</v>
      </c>
      <c r="K300" s="7" t="s">
        <v>177</v>
      </c>
      <c r="L300" s="6" t="s">
        <v>290</v>
      </c>
      <c r="M300" s="6" t="s">
        <v>11</v>
      </c>
    </row>
    <row r="301" spans="1:13" x14ac:dyDescent="0.25">
      <c r="A301" s="7">
        <v>198</v>
      </c>
      <c r="B301" s="7" t="s">
        <v>178</v>
      </c>
      <c r="C301" s="7" t="s">
        <v>332</v>
      </c>
      <c r="D301" s="7" t="s">
        <v>4</v>
      </c>
      <c r="E301" s="7" t="s">
        <v>257</v>
      </c>
      <c r="F301" s="7" t="s">
        <v>291</v>
      </c>
      <c r="G301" s="6" t="s">
        <v>484</v>
      </c>
      <c r="H301" s="6">
        <v>857</v>
      </c>
      <c r="I301" s="6"/>
      <c r="J301" s="9" t="str">
        <f>VLOOKUP(C301,[1]_03022025_104303!A:J,10,FALSE)</f>
        <v>GUADALAJARA</v>
      </c>
      <c r="K301" s="7" t="s">
        <v>177</v>
      </c>
      <c r="L301" s="6" t="s">
        <v>290</v>
      </c>
      <c r="M301" s="6" t="s">
        <v>11</v>
      </c>
    </row>
    <row r="302" spans="1:13" x14ac:dyDescent="0.25">
      <c r="A302" s="7">
        <v>198</v>
      </c>
      <c r="B302" s="7" t="s">
        <v>178</v>
      </c>
      <c r="C302" s="7" t="s">
        <v>332</v>
      </c>
      <c r="D302" s="7" t="s">
        <v>4</v>
      </c>
      <c r="E302" s="7" t="s">
        <v>238</v>
      </c>
      <c r="F302" s="7" t="s">
        <v>291</v>
      </c>
      <c r="G302" s="6" t="s">
        <v>484</v>
      </c>
      <c r="H302" s="6">
        <v>857</v>
      </c>
      <c r="I302" s="6"/>
      <c r="J302" s="9" t="str">
        <f>VLOOKUP(C302,[1]_03022025_104303!A:J,10,FALSE)</f>
        <v>GUADALAJARA</v>
      </c>
      <c r="K302" s="7" t="s">
        <v>177</v>
      </c>
      <c r="L302" s="6" t="s">
        <v>290</v>
      </c>
      <c r="M302" s="6" t="s">
        <v>11</v>
      </c>
    </row>
    <row r="303" spans="1:13" x14ac:dyDescent="0.25">
      <c r="A303" s="7">
        <v>198</v>
      </c>
      <c r="B303" s="7" t="s">
        <v>178</v>
      </c>
      <c r="C303" s="7" t="s">
        <v>332</v>
      </c>
      <c r="D303" s="7" t="s">
        <v>4</v>
      </c>
      <c r="E303" s="7" t="s">
        <v>239</v>
      </c>
      <c r="F303" s="7" t="s">
        <v>291</v>
      </c>
      <c r="G303" s="6" t="s">
        <v>484</v>
      </c>
      <c r="H303" s="6">
        <v>857</v>
      </c>
      <c r="I303" s="6"/>
      <c r="J303" s="9" t="str">
        <f>VLOOKUP(C303,[1]_03022025_104303!A:J,10,FALSE)</f>
        <v>GUADALAJARA</v>
      </c>
      <c r="K303" s="7" t="s">
        <v>177</v>
      </c>
      <c r="L303" s="6" t="s">
        <v>290</v>
      </c>
      <c r="M303" s="6" t="s">
        <v>11</v>
      </c>
    </row>
    <row r="304" spans="1:13" x14ac:dyDescent="0.25">
      <c r="A304" s="7">
        <v>198</v>
      </c>
      <c r="B304" s="7" t="s">
        <v>178</v>
      </c>
      <c r="C304" s="7" t="s">
        <v>332</v>
      </c>
      <c r="D304" s="7" t="s">
        <v>4</v>
      </c>
      <c r="E304" s="7" t="s">
        <v>240</v>
      </c>
      <c r="F304" s="7" t="s">
        <v>291</v>
      </c>
      <c r="G304" s="6" t="s">
        <v>484</v>
      </c>
      <c r="H304" s="6">
        <v>857</v>
      </c>
      <c r="I304" s="6"/>
      <c r="J304" s="9" t="str">
        <f>VLOOKUP(C304,[1]_03022025_104303!A:J,10,FALSE)</f>
        <v>GUADALAJARA</v>
      </c>
      <c r="K304" s="7" t="s">
        <v>177</v>
      </c>
      <c r="L304" s="6" t="s">
        <v>290</v>
      </c>
      <c r="M304" s="6" t="s">
        <v>11</v>
      </c>
    </row>
    <row r="305" spans="1:13" x14ac:dyDescent="0.25">
      <c r="A305" s="7">
        <v>198</v>
      </c>
      <c r="B305" s="7" t="s">
        <v>178</v>
      </c>
      <c r="C305" s="7" t="s">
        <v>332</v>
      </c>
      <c r="D305" s="7" t="s">
        <v>4</v>
      </c>
      <c r="E305" s="7" t="s">
        <v>241</v>
      </c>
      <c r="F305" s="7" t="s">
        <v>291</v>
      </c>
      <c r="G305" s="6" t="s">
        <v>484</v>
      </c>
      <c r="H305" s="6">
        <v>857</v>
      </c>
      <c r="I305" s="6"/>
      <c r="J305" s="9" t="str">
        <f>VLOOKUP(C305,[1]_03022025_104303!A:J,10,FALSE)</f>
        <v>GUADALAJARA</v>
      </c>
      <c r="K305" s="7" t="s">
        <v>177</v>
      </c>
      <c r="L305" s="6" t="s">
        <v>290</v>
      </c>
      <c r="M305" s="6" t="s">
        <v>11</v>
      </c>
    </row>
    <row r="306" spans="1:13" x14ac:dyDescent="0.25">
      <c r="A306" s="7">
        <v>198</v>
      </c>
      <c r="B306" s="7" t="s">
        <v>178</v>
      </c>
      <c r="C306" s="7" t="s">
        <v>332</v>
      </c>
      <c r="D306" s="7" t="s">
        <v>4</v>
      </c>
      <c r="E306" s="7" t="s">
        <v>242</v>
      </c>
      <c r="F306" s="7" t="s">
        <v>291</v>
      </c>
      <c r="G306" s="6" t="s">
        <v>484</v>
      </c>
      <c r="H306" s="6">
        <v>857</v>
      </c>
      <c r="I306" s="6"/>
      <c r="J306" s="9" t="str">
        <f>VLOOKUP(C306,[1]_03022025_104303!A:J,10,FALSE)</f>
        <v>GUADALAJARA</v>
      </c>
      <c r="K306" s="7" t="s">
        <v>177</v>
      </c>
      <c r="L306" s="6" t="s">
        <v>290</v>
      </c>
      <c r="M306" s="6" t="s">
        <v>11</v>
      </c>
    </row>
    <row r="307" spans="1:13" x14ac:dyDescent="0.25">
      <c r="A307" s="7">
        <v>198</v>
      </c>
      <c r="B307" s="7" t="s">
        <v>178</v>
      </c>
      <c r="C307" s="7" t="s">
        <v>332</v>
      </c>
      <c r="D307" s="7" t="s">
        <v>4</v>
      </c>
      <c r="E307" s="7" t="s">
        <v>243</v>
      </c>
      <c r="F307" s="7" t="s">
        <v>291</v>
      </c>
      <c r="G307" s="6" t="s">
        <v>484</v>
      </c>
      <c r="H307" s="6">
        <v>857</v>
      </c>
      <c r="I307" s="6"/>
      <c r="J307" s="9" t="str">
        <f>VLOOKUP(C307,[1]_03022025_104303!A:J,10,FALSE)</f>
        <v>GUADALAJARA</v>
      </c>
      <c r="K307" s="7" t="s">
        <v>177</v>
      </c>
      <c r="L307" s="6" t="s">
        <v>290</v>
      </c>
      <c r="M307" s="6" t="s">
        <v>11</v>
      </c>
    </row>
    <row r="308" spans="1:13" x14ac:dyDescent="0.25">
      <c r="A308" s="7">
        <v>198</v>
      </c>
      <c r="B308" s="7" t="s">
        <v>178</v>
      </c>
      <c r="C308" s="7" t="s">
        <v>332</v>
      </c>
      <c r="D308" s="7" t="s">
        <v>4</v>
      </c>
      <c r="E308" s="7" t="s">
        <v>246</v>
      </c>
      <c r="F308" s="7" t="s">
        <v>291</v>
      </c>
      <c r="G308" s="6" t="s">
        <v>484</v>
      </c>
      <c r="H308" s="6">
        <v>857</v>
      </c>
      <c r="I308" s="6"/>
      <c r="J308" s="9" t="str">
        <f>VLOOKUP(C308,[1]_03022025_104303!A:J,10,FALSE)</f>
        <v>GUADALAJARA</v>
      </c>
      <c r="K308" s="7" t="s">
        <v>177</v>
      </c>
      <c r="L308" s="6" t="s">
        <v>290</v>
      </c>
      <c r="M308" s="6" t="s">
        <v>11</v>
      </c>
    </row>
    <row r="309" spans="1:13" x14ac:dyDescent="0.25">
      <c r="A309" s="7">
        <v>308</v>
      </c>
      <c r="B309" s="7" t="s">
        <v>26</v>
      </c>
      <c r="C309" s="7" t="s">
        <v>347</v>
      </c>
      <c r="D309" s="7" t="s">
        <v>4</v>
      </c>
      <c r="E309" s="7" t="s">
        <v>227</v>
      </c>
      <c r="F309" s="7" t="s">
        <v>291</v>
      </c>
      <c r="G309" s="6" t="s">
        <v>1013</v>
      </c>
      <c r="H309" s="6">
        <v>295</v>
      </c>
      <c r="I309" s="6"/>
      <c r="J309" s="9" t="str">
        <f>VLOOKUP(C309,[1]_03022025_104303!A:J,10,FALSE)</f>
        <v>GUARANI</v>
      </c>
      <c r="K309" s="7" t="s">
        <v>3</v>
      </c>
      <c r="L309" s="6" t="s">
        <v>290</v>
      </c>
      <c r="M309" s="6" t="s">
        <v>11</v>
      </c>
    </row>
    <row r="310" spans="1:13" x14ac:dyDescent="0.25">
      <c r="A310" s="7">
        <v>308</v>
      </c>
      <c r="B310" s="7" t="s">
        <v>26</v>
      </c>
      <c r="C310" s="7" t="s">
        <v>347</v>
      </c>
      <c r="D310" s="7" t="s">
        <v>4</v>
      </c>
      <c r="E310" s="7" t="s">
        <v>228</v>
      </c>
      <c r="F310" s="7" t="s">
        <v>291</v>
      </c>
      <c r="G310" s="6" t="s">
        <v>1013</v>
      </c>
      <c r="H310" s="6">
        <v>295</v>
      </c>
      <c r="I310" s="6"/>
      <c r="J310" s="9" t="str">
        <f>VLOOKUP(C310,[1]_03022025_104303!A:J,10,FALSE)</f>
        <v>GUARANI</v>
      </c>
      <c r="K310" s="7" t="s">
        <v>3</v>
      </c>
      <c r="L310" s="6" t="s">
        <v>290</v>
      </c>
      <c r="M310" s="6" t="s">
        <v>11</v>
      </c>
    </row>
    <row r="311" spans="1:13" x14ac:dyDescent="0.25">
      <c r="A311" s="7">
        <v>308</v>
      </c>
      <c r="B311" s="7" t="s">
        <v>26</v>
      </c>
      <c r="C311" s="7" t="s">
        <v>347</v>
      </c>
      <c r="D311" s="7" t="s">
        <v>4</v>
      </c>
      <c r="E311" s="7" t="s">
        <v>229</v>
      </c>
      <c r="F311" s="7" t="s">
        <v>291</v>
      </c>
      <c r="G311" s="6" t="s">
        <v>1013</v>
      </c>
      <c r="H311" s="6">
        <v>295</v>
      </c>
      <c r="I311" s="6"/>
      <c r="J311" s="9" t="str">
        <f>VLOOKUP(C311,[1]_03022025_104303!A:J,10,FALSE)</f>
        <v>GUARANI</v>
      </c>
      <c r="K311" s="7" t="s">
        <v>3</v>
      </c>
      <c r="L311" s="6" t="s">
        <v>290</v>
      </c>
      <c r="M311" s="6" t="s">
        <v>11</v>
      </c>
    </row>
    <row r="312" spans="1:13" x14ac:dyDescent="0.25">
      <c r="A312" s="7">
        <v>308</v>
      </c>
      <c r="B312" s="7" t="s">
        <v>26</v>
      </c>
      <c r="C312" s="7" t="s">
        <v>347</v>
      </c>
      <c r="D312" s="7" t="s">
        <v>4</v>
      </c>
      <c r="E312" s="7" t="s">
        <v>232</v>
      </c>
      <c r="F312" s="7" t="s">
        <v>291</v>
      </c>
      <c r="G312" s="6" t="s">
        <v>1013</v>
      </c>
      <c r="H312" s="6">
        <v>295</v>
      </c>
      <c r="I312" s="6"/>
      <c r="J312" s="9" t="str">
        <f>VLOOKUP(C312,[1]_03022025_104303!A:J,10,FALSE)</f>
        <v>GUARANI</v>
      </c>
      <c r="K312" s="7" t="s">
        <v>3</v>
      </c>
      <c r="L312" s="6" t="s">
        <v>290</v>
      </c>
      <c r="M312" s="6" t="s">
        <v>11</v>
      </c>
    </row>
    <row r="313" spans="1:13" x14ac:dyDescent="0.25">
      <c r="A313" s="7">
        <v>308</v>
      </c>
      <c r="B313" s="7" t="s">
        <v>26</v>
      </c>
      <c r="C313" s="7" t="s">
        <v>347</v>
      </c>
      <c r="D313" s="7" t="s">
        <v>4</v>
      </c>
      <c r="E313" s="7" t="s">
        <v>234</v>
      </c>
      <c r="F313" s="7" t="s">
        <v>291</v>
      </c>
      <c r="G313" s="6" t="s">
        <v>1013</v>
      </c>
      <c r="H313" s="6">
        <v>295</v>
      </c>
      <c r="I313" s="6"/>
      <c r="J313" s="9" t="str">
        <f>VLOOKUP(C313,[1]_03022025_104303!A:J,10,FALSE)</f>
        <v>GUARANI</v>
      </c>
      <c r="K313" s="7" t="s">
        <v>3</v>
      </c>
      <c r="L313" s="6" t="s">
        <v>290</v>
      </c>
      <c r="M313" s="6" t="s">
        <v>11</v>
      </c>
    </row>
    <row r="314" spans="1:13" x14ac:dyDescent="0.25">
      <c r="A314" s="7">
        <v>308</v>
      </c>
      <c r="B314" s="7" t="s">
        <v>26</v>
      </c>
      <c r="C314" s="7" t="s">
        <v>347</v>
      </c>
      <c r="D314" s="7" t="s">
        <v>4</v>
      </c>
      <c r="E314" s="7" t="s">
        <v>554</v>
      </c>
      <c r="F314" s="7" t="s">
        <v>291</v>
      </c>
      <c r="G314" s="6" t="s">
        <v>1013</v>
      </c>
      <c r="H314" s="6">
        <v>295</v>
      </c>
      <c r="I314" s="6"/>
      <c r="J314" s="9" t="str">
        <f>VLOOKUP(C314,[1]_03022025_104303!A:J,10,FALSE)</f>
        <v>GUARANI</v>
      </c>
      <c r="K314" s="7" t="s">
        <v>3</v>
      </c>
      <c r="L314" s="6" t="s">
        <v>290</v>
      </c>
      <c r="M314" s="6" t="s">
        <v>11</v>
      </c>
    </row>
    <row r="315" spans="1:13" x14ac:dyDescent="0.25">
      <c r="A315" s="7">
        <v>308</v>
      </c>
      <c r="B315" s="7" t="s">
        <v>26</v>
      </c>
      <c r="C315" s="7" t="s">
        <v>347</v>
      </c>
      <c r="D315" s="7" t="s">
        <v>4</v>
      </c>
      <c r="E315" s="7" t="s">
        <v>252</v>
      </c>
      <c r="F315" s="7" t="s">
        <v>291</v>
      </c>
      <c r="G315" s="6" t="s">
        <v>1013</v>
      </c>
      <c r="H315" s="6">
        <v>295</v>
      </c>
      <c r="I315" s="6"/>
      <c r="J315" s="9" t="str">
        <f>VLOOKUP(C315,[1]_03022025_104303!A:J,10,FALSE)</f>
        <v>GUARANI</v>
      </c>
      <c r="K315" s="7" t="s">
        <v>3</v>
      </c>
      <c r="L315" s="6" t="s">
        <v>290</v>
      </c>
      <c r="M315" s="6" t="s">
        <v>11</v>
      </c>
    </row>
    <row r="316" spans="1:13" x14ac:dyDescent="0.25">
      <c r="A316" s="7">
        <v>308</v>
      </c>
      <c r="B316" s="7" t="s">
        <v>26</v>
      </c>
      <c r="C316" s="7" t="s">
        <v>347</v>
      </c>
      <c r="D316" s="7" t="s">
        <v>4</v>
      </c>
      <c r="E316" s="7" t="s">
        <v>236</v>
      </c>
      <c r="F316" s="7" t="s">
        <v>291</v>
      </c>
      <c r="G316" s="6" t="s">
        <v>1013</v>
      </c>
      <c r="H316" s="6">
        <v>295</v>
      </c>
      <c r="I316" s="6"/>
      <c r="J316" s="9" t="str">
        <f>VLOOKUP(C316,[1]_03022025_104303!A:J,10,FALSE)</f>
        <v>GUARANI</v>
      </c>
      <c r="K316" s="7" t="s">
        <v>3</v>
      </c>
      <c r="L316" s="6" t="s">
        <v>290</v>
      </c>
      <c r="M316" s="6" t="s">
        <v>11</v>
      </c>
    </row>
    <row r="317" spans="1:13" x14ac:dyDescent="0.25">
      <c r="A317" s="7">
        <v>308</v>
      </c>
      <c r="B317" s="7" t="s">
        <v>26</v>
      </c>
      <c r="C317" s="7" t="s">
        <v>347</v>
      </c>
      <c r="D317" s="7" t="s">
        <v>4</v>
      </c>
      <c r="E317" s="7" t="s">
        <v>257</v>
      </c>
      <c r="F317" s="7" t="s">
        <v>291</v>
      </c>
      <c r="G317" s="6" t="s">
        <v>1013</v>
      </c>
      <c r="H317" s="6">
        <v>295</v>
      </c>
      <c r="I317" s="6"/>
      <c r="J317" s="9" t="str">
        <f>VLOOKUP(C317,[1]_03022025_104303!A:J,10,FALSE)</f>
        <v>GUARANI</v>
      </c>
      <c r="K317" s="7" t="s">
        <v>3</v>
      </c>
      <c r="L317" s="6" t="s">
        <v>290</v>
      </c>
      <c r="M317" s="6" t="s">
        <v>11</v>
      </c>
    </row>
    <row r="318" spans="1:13" x14ac:dyDescent="0.25">
      <c r="A318" s="7">
        <v>308</v>
      </c>
      <c r="B318" s="7" t="s">
        <v>26</v>
      </c>
      <c r="C318" s="7" t="s">
        <v>347</v>
      </c>
      <c r="D318" s="7" t="s">
        <v>4</v>
      </c>
      <c r="E318" s="7" t="s">
        <v>238</v>
      </c>
      <c r="F318" s="7" t="s">
        <v>291</v>
      </c>
      <c r="G318" s="6" t="s">
        <v>1013</v>
      </c>
      <c r="H318" s="6">
        <v>295</v>
      </c>
      <c r="I318" s="6"/>
      <c r="J318" s="9" t="str">
        <f>VLOOKUP(C318,[1]_03022025_104303!A:J,10,FALSE)</f>
        <v>GUARANI</v>
      </c>
      <c r="K318" s="7" t="s">
        <v>3</v>
      </c>
      <c r="L318" s="6" t="s">
        <v>290</v>
      </c>
      <c r="M318" s="6" t="s">
        <v>11</v>
      </c>
    </row>
    <row r="319" spans="1:13" x14ac:dyDescent="0.25">
      <c r="A319" s="7">
        <v>308</v>
      </c>
      <c r="B319" s="7" t="s">
        <v>26</v>
      </c>
      <c r="C319" s="7" t="s">
        <v>347</v>
      </c>
      <c r="D319" s="7" t="s">
        <v>4</v>
      </c>
      <c r="E319" s="7" t="s">
        <v>239</v>
      </c>
      <c r="F319" s="7" t="s">
        <v>291</v>
      </c>
      <c r="G319" s="6" t="s">
        <v>1013</v>
      </c>
      <c r="H319" s="6">
        <v>295</v>
      </c>
      <c r="I319" s="6"/>
      <c r="J319" s="9" t="str">
        <f>VLOOKUP(C319,[1]_03022025_104303!A:J,10,FALSE)</f>
        <v>GUARANI</v>
      </c>
      <c r="K319" s="7" t="s">
        <v>3</v>
      </c>
      <c r="L319" s="6" t="s">
        <v>290</v>
      </c>
      <c r="M319" s="6" t="s">
        <v>11</v>
      </c>
    </row>
    <row r="320" spans="1:13" x14ac:dyDescent="0.25">
      <c r="A320" s="7">
        <v>308</v>
      </c>
      <c r="B320" s="7" t="s">
        <v>26</v>
      </c>
      <c r="C320" s="7" t="s">
        <v>347</v>
      </c>
      <c r="D320" s="7" t="s">
        <v>4</v>
      </c>
      <c r="E320" s="7" t="s">
        <v>240</v>
      </c>
      <c r="F320" s="7" t="s">
        <v>291</v>
      </c>
      <c r="G320" s="6" t="s">
        <v>1013</v>
      </c>
      <c r="H320" s="6">
        <v>295</v>
      </c>
      <c r="I320" s="6"/>
      <c r="J320" s="9" t="str">
        <f>VLOOKUP(C320,[1]_03022025_104303!A:J,10,FALSE)</f>
        <v>GUARANI</v>
      </c>
      <c r="K320" s="7" t="s">
        <v>3</v>
      </c>
      <c r="L320" s="6" t="s">
        <v>290</v>
      </c>
      <c r="M320" s="6" t="s">
        <v>11</v>
      </c>
    </row>
    <row r="321" spans="1:13" x14ac:dyDescent="0.25">
      <c r="A321" s="7">
        <v>308</v>
      </c>
      <c r="B321" s="7" t="s">
        <v>26</v>
      </c>
      <c r="C321" s="7" t="s">
        <v>347</v>
      </c>
      <c r="D321" s="7" t="s">
        <v>4</v>
      </c>
      <c r="E321" s="7" t="s">
        <v>241</v>
      </c>
      <c r="F321" s="7" t="s">
        <v>291</v>
      </c>
      <c r="G321" s="6" t="s">
        <v>1013</v>
      </c>
      <c r="H321" s="6">
        <v>295</v>
      </c>
      <c r="I321" s="6"/>
      <c r="J321" s="9" t="str">
        <f>VLOOKUP(C321,[1]_03022025_104303!A:J,10,FALSE)</f>
        <v>GUARANI</v>
      </c>
      <c r="K321" s="7" t="s">
        <v>3</v>
      </c>
      <c r="L321" s="6" t="s">
        <v>290</v>
      </c>
      <c r="M321" s="6" t="s">
        <v>11</v>
      </c>
    </row>
    <row r="322" spans="1:13" x14ac:dyDescent="0.25">
      <c r="A322" s="7">
        <v>308</v>
      </c>
      <c r="B322" s="7" t="s">
        <v>26</v>
      </c>
      <c r="C322" s="7" t="s">
        <v>347</v>
      </c>
      <c r="D322" s="7" t="s">
        <v>4</v>
      </c>
      <c r="E322" s="7" t="s">
        <v>242</v>
      </c>
      <c r="F322" s="7" t="s">
        <v>291</v>
      </c>
      <c r="G322" s="6" t="s">
        <v>1013</v>
      </c>
      <c r="H322" s="6">
        <v>295</v>
      </c>
      <c r="I322" s="6"/>
      <c r="J322" s="9" t="str">
        <f>VLOOKUP(C322,[1]_03022025_104303!A:J,10,FALSE)</f>
        <v>GUARANI</v>
      </c>
      <c r="K322" s="7" t="s">
        <v>3</v>
      </c>
      <c r="L322" s="6" t="s">
        <v>290</v>
      </c>
      <c r="M322" s="6" t="s">
        <v>11</v>
      </c>
    </row>
    <row r="323" spans="1:13" x14ac:dyDescent="0.25">
      <c r="A323" s="7">
        <v>418</v>
      </c>
      <c r="B323" s="7" t="s">
        <v>27</v>
      </c>
      <c r="C323" s="7" t="s">
        <v>348</v>
      </c>
      <c r="D323" s="7" t="s">
        <v>4</v>
      </c>
      <c r="E323" s="7" t="s">
        <v>227</v>
      </c>
      <c r="F323" s="7" t="s">
        <v>291</v>
      </c>
      <c r="G323" s="6" t="s">
        <v>1036</v>
      </c>
      <c r="H323" s="6">
        <v>40</v>
      </c>
      <c r="I323" s="6"/>
      <c r="J323" s="9" t="str">
        <f>VLOOKUP(C323,[1]_03022025_104303!A:J,10,FALSE)</f>
        <v>CENTRO</v>
      </c>
      <c r="K323" s="7" t="s">
        <v>3</v>
      </c>
      <c r="L323" s="6" t="s">
        <v>290</v>
      </c>
      <c r="M323" s="6" t="s">
        <v>11</v>
      </c>
    </row>
    <row r="324" spans="1:13" x14ac:dyDescent="0.25">
      <c r="A324" s="7">
        <v>418</v>
      </c>
      <c r="B324" s="7" t="s">
        <v>27</v>
      </c>
      <c r="C324" s="7" t="s">
        <v>348</v>
      </c>
      <c r="D324" s="7" t="s">
        <v>4</v>
      </c>
      <c r="E324" s="7" t="s">
        <v>228</v>
      </c>
      <c r="F324" s="7" t="s">
        <v>291</v>
      </c>
      <c r="G324" s="6" t="s">
        <v>1036</v>
      </c>
      <c r="H324" s="6">
        <v>40</v>
      </c>
      <c r="I324" s="6"/>
      <c r="J324" s="9" t="str">
        <f>VLOOKUP(C324,[1]_03022025_104303!A:J,10,FALSE)</f>
        <v>CENTRO</v>
      </c>
      <c r="K324" s="7" t="s">
        <v>3</v>
      </c>
      <c r="L324" s="6" t="s">
        <v>290</v>
      </c>
      <c r="M324" s="6" t="s">
        <v>11</v>
      </c>
    </row>
    <row r="325" spans="1:13" x14ac:dyDescent="0.25">
      <c r="A325" s="7">
        <v>418</v>
      </c>
      <c r="B325" s="7" t="s">
        <v>27</v>
      </c>
      <c r="C325" s="7" t="s">
        <v>348</v>
      </c>
      <c r="D325" s="7" t="s">
        <v>4</v>
      </c>
      <c r="E325" s="7" t="s">
        <v>232</v>
      </c>
      <c r="F325" s="7" t="s">
        <v>291</v>
      </c>
      <c r="G325" s="6" t="s">
        <v>1036</v>
      </c>
      <c r="H325" s="6">
        <v>40</v>
      </c>
      <c r="I325" s="6"/>
      <c r="J325" s="9" t="str">
        <f>VLOOKUP(C325,[1]_03022025_104303!A:J,10,FALSE)</f>
        <v>CENTRO</v>
      </c>
      <c r="K325" s="7" t="s">
        <v>3</v>
      </c>
      <c r="L325" s="6" t="s">
        <v>290</v>
      </c>
      <c r="M325" s="6" t="s">
        <v>11</v>
      </c>
    </row>
    <row r="326" spans="1:13" x14ac:dyDescent="0.25">
      <c r="A326" s="7">
        <v>418</v>
      </c>
      <c r="B326" s="7" t="s">
        <v>27</v>
      </c>
      <c r="C326" s="7" t="s">
        <v>348</v>
      </c>
      <c r="D326" s="7" t="s">
        <v>4</v>
      </c>
      <c r="E326" s="7" t="s">
        <v>554</v>
      </c>
      <c r="F326" s="7" t="s">
        <v>291</v>
      </c>
      <c r="G326" s="6" t="s">
        <v>1036</v>
      </c>
      <c r="H326" s="6">
        <v>40</v>
      </c>
      <c r="I326" s="6"/>
      <c r="J326" s="9" t="str">
        <f>VLOOKUP(C326,[1]_03022025_104303!A:J,10,FALSE)</f>
        <v>CENTRO</v>
      </c>
      <c r="K326" s="7" t="s">
        <v>3</v>
      </c>
      <c r="L326" s="6" t="s">
        <v>290</v>
      </c>
      <c r="M326" s="6" t="s">
        <v>11</v>
      </c>
    </row>
    <row r="327" spans="1:13" x14ac:dyDescent="0.25">
      <c r="A327" s="7">
        <v>418</v>
      </c>
      <c r="B327" s="7" t="s">
        <v>27</v>
      </c>
      <c r="C327" s="7" t="s">
        <v>348</v>
      </c>
      <c r="D327" s="7" t="s">
        <v>4</v>
      </c>
      <c r="E327" s="7" t="s">
        <v>236</v>
      </c>
      <c r="F327" s="7" t="s">
        <v>291</v>
      </c>
      <c r="G327" s="6" t="s">
        <v>1036</v>
      </c>
      <c r="H327" s="6">
        <v>40</v>
      </c>
      <c r="I327" s="6"/>
      <c r="J327" s="9" t="str">
        <f>VLOOKUP(C327,[1]_03022025_104303!A:J,10,FALSE)</f>
        <v>CENTRO</v>
      </c>
      <c r="K327" s="7" t="s">
        <v>3</v>
      </c>
      <c r="L327" s="6" t="s">
        <v>290</v>
      </c>
      <c r="M327" s="6" t="s">
        <v>11</v>
      </c>
    </row>
    <row r="328" spans="1:13" x14ac:dyDescent="0.25">
      <c r="A328" s="7">
        <v>418</v>
      </c>
      <c r="B328" s="7" t="s">
        <v>27</v>
      </c>
      <c r="C328" s="7" t="s">
        <v>348</v>
      </c>
      <c r="D328" s="7" t="s">
        <v>4</v>
      </c>
      <c r="E328" s="7" t="s">
        <v>237</v>
      </c>
      <c r="F328" s="7" t="s">
        <v>291</v>
      </c>
      <c r="G328" s="6" t="s">
        <v>1036</v>
      </c>
      <c r="H328" s="6">
        <v>40</v>
      </c>
      <c r="I328" s="6"/>
      <c r="J328" s="9" t="str">
        <f>VLOOKUP(C328,[1]_03022025_104303!A:J,10,FALSE)</f>
        <v>CENTRO</v>
      </c>
      <c r="K328" s="7" t="s">
        <v>3</v>
      </c>
      <c r="L328" s="6" t="s">
        <v>290</v>
      </c>
      <c r="M328" s="6" t="s">
        <v>11</v>
      </c>
    </row>
    <row r="329" spans="1:13" x14ac:dyDescent="0.25">
      <c r="A329" s="7">
        <v>418</v>
      </c>
      <c r="B329" s="7" t="s">
        <v>27</v>
      </c>
      <c r="C329" s="7" t="s">
        <v>348</v>
      </c>
      <c r="D329" s="7" t="s">
        <v>4</v>
      </c>
      <c r="E329" s="7" t="s">
        <v>240</v>
      </c>
      <c r="F329" s="7" t="s">
        <v>291</v>
      </c>
      <c r="G329" s="6" t="s">
        <v>1036</v>
      </c>
      <c r="H329" s="6">
        <v>40</v>
      </c>
      <c r="I329" s="6"/>
      <c r="J329" s="9" t="str">
        <f>VLOOKUP(C329,[1]_03022025_104303!A:J,10,FALSE)</f>
        <v>CENTRO</v>
      </c>
      <c r="K329" s="7" t="s">
        <v>3</v>
      </c>
      <c r="L329" s="6" t="s">
        <v>290</v>
      </c>
      <c r="M329" s="6" t="s">
        <v>11</v>
      </c>
    </row>
    <row r="330" spans="1:13" x14ac:dyDescent="0.25">
      <c r="A330" s="7">
        <v>418</v>
      </c>
      <c r="B330" s="7" t="s">
        <v>27</v>
      </c>
      <c r="C330" s="7" t="s">
        <v>348</v>
      </c>
      <c r="D330" s="7" t="s">
        <v>4</v>
      </c>
      <c r="E330" s="7" t="s">
        <v>246</v>
      </c>
      <c r="F330" s="7" t="s">
        <v>291</v>
      </c>
      <c r="G330" s="6" t="s">
        <v>1036</v>
      </c>
      <c r="H330" s="6">
        <v>40</v>
      </c>
      <c r="I330" s="6"/>
      <c r="J330" s="9" t="str">
        <f>VLOOKUP(C330,[1]_03022025_104303!A:J,10,FALSE)</f>
        <v>CENTRO</v>
      </c>
      <c r="K330" s="7" t="s">
        <v>3</v>
      </c>
      <c r="L330" s="6" t="s">
        <v>290</v>
      </c>
      <c r="M330" s="6" t="s">
        <v>11</v>
      </c>
    </row>
    <row r="331" spans="1:13" x14ac:dyDescent="0.25">
      <c r="A331" s="7">
        <v>418</v>
      </c>
      <c r="B331" s="7" t="s">
        <v>27</v>
      </c>
      <c r="C331" s="7" t="s">
        <v>348</v>
      </c>
      <c r="D331" s="7" t="s">
        <v>4</v>
      </c>
      <c r="E331" s="7" t="s">
        <v>251</v>
      </c>
      <c r="F331" s="7" t="s">
        <v>291</v>
      </c>
      <c r="G331" s="6" t="s">
        <v>1036</v>
      </c>
      <c r="H331" s="6">
        <v>40</v>
      </c>
      <c r="I331" s="6"/>
      <c r="J331" s="9" t="str">
        <f>VLOOKUP(C331,[1]_03022025_104303!A:J,10,FALSE)</f>
        <v>CENTRO</v>
      </c>
      <c r="K331" s="7" t="s">
        <v>3</v>
      </c>
      <c r="L331" s="6" t="s">
        <v>290</v>
      </c>
      <c r="M331" s="6" t="s">
        <v>11</v>
      </c>
    </row>
    <row r="332" spans="1:13" x14ac:dyDescent="0.25">
      <c r="A332" s="7">
        <v>205</v>
      </c>
      <c r="B332" s="7" t="s">
        <v>28</v>
      </c>
      <c r="C332" s="7" t="s">
        <v>333</v>
      </c>
      <c r="D332" s="7" t="s">
        <v>4</v>
      </c>
      <c r="E332" s="7" t="s">
        <v>239</v>
      </c>
      <c r="F332" s="7" t="s">
        <v>291</v>
      </c>
      <c r="G332" s="6" t="s">
        <v>988</v>
      </c>
      <c r="H332" s="6">
        <v>735</v>
      </c>
      <c r="I332" s="6"/>
      <c r="J332" s="9" t="str">
        <f>VLOOKUP(C332,[1]_03022025_104303!A:J,10,FALSE)</f>
        <v>SANTA EFIGENIA</v>
      </c>
      <c r="K332" s="7" t="s">
        <v>3</v>
      </c>
      <c r="L332" s="6" t="s">
        <v>290</v>
      </c>
      <c r="M332" s="6" t="s">
        <v>11</v>
      </c>
    </row>
    <row r="333" spans="1:13" x14ac:dyDescent="0.25">
      <c r="A333" s="7">
        <v>205</v>
      </c>
      <c r="B333" s="7" t="s">
        <v>28</v>
      </c>
      <c r="C333" s="7" t="s">
        <v>333</v>
      </c>
      <c r="D333" s="7" t="s">
        <v>4</v>
      </c>
      <c r="E333" s="7" t="s">
        <v>239</v>
      </c>
      <c r="F333" s="7" t="s">
        <v>291</v>
      </c>
      <c r="G333" s="6" t="s">
        <v>988</v>
      </c>
      <c r="H333" s="6">
        <v>735</v>
      </c>
      <c r="I333" s="6"/>
      <c r="J333" s="9" t="str">
        <f>VLOOKUP(C333,[1]_03022025_104303!A:J,10,FALSE)</f>
        <v>SANTA EFIGENIA</v>
      </c>
      <c r="K333" s="7" t="s">
        <v>3</v>
      </c>
      <c r="L333" s="6" t="s">
        <v>290</v>
      </c>
      <c r="M333" s="6" t="s">
        <v>11</v>
      </c>
    </row>
    <row r="334" spans="1:13" x14ac:dyDescent="0.25">
      <c r="A334" s="7">
        <v>366</v>
      </c>
      <c r="B334" s="7" t="s">
        <v>29</v>
      </c>
      <c r="C334" s="7" t="s">
        <v>349</v>
      </c>
      <c r="D334" s="7" t="s">
        <v>4</v>
      </c>
      <c r="E334" s="7" t="s">
        <v>261</v>
      </c>
      <c r="F334" s="7" t="s">
        <v>291</v>
      </c>
      <c r="G334" s="6" t="s">
        <v>486</v>
      </c>
      <c r="H334" s="6">
        <v>128</v>
      </c>
      <c r="I334" s="6"/>
      <c r="J334" s="9" t="str">
        <f>VLOOKUP(C334,[1]_03022025_104303!A:J,10,FALSE)</f>
        <v>BARREIRO</v>
      </c>
      <c r="K334" s="7" t="s">
        <v>3</v>
      </c>
      <c r="L334" s="6" t="s">
        <v>290</v>
      </c>
      <c r="M334" s="6" t="s">
        <v>11</v>
      </c>
    </row>
    <row r="335" spans="1:13" x14ac:dyDescent="0.25">
      <c r="A335" s="7">
        <v>366</v>
      </c>
      <c r="B335" s="7" t="s">
        <v>29</v>
      </c>
      <c r="C335" s="7" t="s">
        <v>349</v>
      </c>
      <c r="D335" s="7" t="s">
        <v>4</v>
      </c>
      <c r="E335" s="7" t="s">
        <v>252</v>
      </c>
      <c r="F335" s="7" t="s">
        <v>291</v>
      </c>
      <c r="G335" s="6" t="s">
        <v>486</v>
      </c>
      <c r="H335" s="6">
        <v>128</v>
      </c>
      <c r="I335" s="6"/>
      <c r="J335" s="9" t="str">
        <f>VLOOKUP(C335,[1]_03022025_104303!A:J,10,FALSE)</f>
        <v>BARREIRO</v>
      </c>
      <c r="K335" s="7" t="s">
        <v>3</v>
      </c>
      <c r="L335" s="6" t="s">
        <v>290</v>
      </c>
      <c r="M335" s="6" t="s">
        <v>11</v>
      </c>
    </row>
    <row r="336" spans="1:13" x14ac:dyDescent="0.25">
      <c r="A336" s="7">
        <v>366</v>
      </c>
      <c r="B336" s="7" t="s">
        <v>29</v>
      </c>
      <c r="C336" s="7" t="s">
        <v>349</v>
      </c>
      <c r="D336" s="7" t="s">
        <v>4</v>
      </c>
      <c r="E336" s="7" t="s">
        <v>271</v>
      </c>
      <c r="F336" s="7" t="s">
        <v>291</v>
      </c>
      <c r="G336" s="6" t="s">
        <v>486</v>
      </c>
      <c r="H336" s="6">
        <v>128</v>
      </c>
      <c r="I336" s="6"/>
      <c r="J336" s="9" t="str">
        <f>VLOOKUP(C336,[1]_03022025_104303!A:J,10,FALSE)</f>
        <v>BARREIRO</v>
      </c>
      <c r="K336" s="7" t="s">
        <v>3</v>
      </c>
      <c r="L336" s="6" t="s">
        <v>290</v>
      </c>
      <c r="M336" s="6" t="s">
        <v>11</v>
      </c>
    </row>
    <row r="337" spans="1:13" x14ac:dyDescent="0.25">
      <c r="A337" s="7">
        <v>366</v>
      </c>
      <c r="B337" s="7" t="s">
        <v>29</v>
      </c>
      <c r="C337" s="7" t="s">
        <v>349</v>
      </c>
      <c r="D337" s="7" t="s">
        <v>4</v>
      </c>
      <c r="E337" s="7" t="s">
        <v>251</v>
      </c>
      <c r="F337" s="7" t="s">
        <v>291</v>
      </c>
      <c r="G337" s="6" t="s">
        <v>486</v>
      </c>
      <c r="H337" s="6">
        <v>128</v>
      </c>
      <c r="I337" s="6"/>
      <c r="J337" s="9" t="str">
        <f>VLOOKUP(C337,[1]_03022025_104303!A:J,10,FALSE)</f>
        <v>BARREIRO</v>
      </c>
      <c r="K337" s="7" t="s">
        <v>3</v>
      </c>
      <c r="L337" s="6" t="s">
        <v>290</v>
      </c>
      <c r="M337" s="6" t="s">
        <v>11</v>
      </c>
    </row>
    <row r="338" spans="1:13" x14ac:dyDescent="0.25">
      <c r="A338" s="7">
        <v>398</v>
      </c>
      <c r="B338" s="7" t="s">
        <v>194</v>
      </c>
      <c r="C338" s="7" t="s">
        <v>350</v>
      </c>
      <c r="D338" s="7" t="s">
        <v>4</v>
      </c>
      <c r="E338" s="7" t="s">
        <v>227</v>
      </c>
      <c r="F338" s="7" t="s">
        <v>291</v>
      </c>
      <c r="G338" s="6" t="s">
        <v>1032</v>
      </c>
      <c r="H338" s="6">
        <v>81</v>
      </c>
      <c r="I338" s="6"/>
      <c r="J338" s="9" t="str">
        <f>VLOOKUP(C338,[1]_03022025_104303!A:J,10,FALSE)</f>
        <v>SAO GERALDO</v>
      </c>
      <c r="K338" s="7" t="s">
        <v>93</v>
      </c>
      <c r="L338" s="6" t="s">
        <v>290</v>
      </c>
      <c r="M338" s="6" t="s">
        <v>11</v>
      </c>
    </row>
    <row r="339" spans="1:13" x14ac:dyDescent="0.25">
      <c r="A339" s="7">
        <v>398</v>
      </c>
      <c r="B339" s="7" t="s">
        <v>194</v>
      </c>
      <c r="C339" s="7" t="s">
        <v>350</v>
      </c>
      <c r="D339" s="7" t="s">
        <v>4</v>
      </c>
      <c r="E339" s="7" t="s">
        <v>259</v>
      </c>
      <c r="F339" s="7" t="s">
        <v>291</v>
      </c>
      <c r="G339" s="6" t="s">
        <v>1032</v>
      </c>
      <c r="H339" s="6">
        <v>81</v>
      </c>
      <c r="I339" s="6"/>
      <c r="J339" s="9" t="str">
        <f>VLOOKUP(C339,[1]_03022025_104303!A:J,10,FALSE)</f>
        <v>SAO GERALDO</v>
      </c>
      <c r="K339" s="7" t="s">
        <v>93</v>
      </c>
      <c r="L339" s="6" t="s">
        <v>290</v>
      </c>
      <c r="M339" s="6" t="s">
        <v>11</v>
      </c>
    </row>
    <row r="340" spans="1:13" x14ac:dyDescent="0.25">
      <c r="A340" s="7">
        <v>398</v>
      </c>
      <c r="B340" s="7" t="s">
        <v>194</v>
      </c>
      <c r="C340" s="7" t="s">
        <v>350</v>
      </c>
      <c r="D340" s="7" t="s">
        <v>4</v>
      </c>
      <c r="E340" s="7" t="s">
        <v>234</v>
      </c>
      <c r="F340" s="7" t="s">
        <v>291</v>
      </c>
      <c r="G340" s="6" t="s">
        <v>1032</v>
      </c>
      <c r="H340" s="6">
        <v>81</v>
      </c>
      <c r="I340" s="6"/>
      <c r="J340" s="9" t="str">
        <f>VLOOKUP(C340,[1]_03022025_104303!A:J,10,FALSE)</f>
        <v>SAO GERALDO</v>
      </c>
      <c r="K340" s="7" t="s">
        <v>93</v>
      </c>
      <c r="L340" s="6" t="s">
        <v>290</v>
      </c>
      <c r="M340" s="6" t="s">
        <v>11</v>
      </c>
    </row>
    <row r="341" spans="1:13" x14ac:dyDescent="0.25">
      <c r="A341" s="7">
        <v>398</v>
      </c>
      <c r="B341" s="7" t="s">
        <v>194</v>
      </c>
      <c r="C341" s="7" t="s">
        <v>350</v>
      </c>
      <c r="D341" s="7" t="s">
        <v>4</v>
      </c>
      <c r="E341" s="7" t="s">
        <v>554</v>
      </c>
      <c r="F341" s="7" t="s">
        <v>291</v>
      </c>
      <c r="G341" s="6" t="s">
        <v>1032</v>
      </c>
      <c r="H341" s="6">
        <v>81</v>
      </c>
      <c r="I341" s="6"/>
      <c r="J341" s="9" t="str">
        <f>VLOOKUP(C341,[1]_03022025_104303!A:J,10,FALSE)</f>
        <v>SAO GERALDO</v>
      </c>
      <c r="K341" s="7" t="s">
        <v>93</v>
      </c>
      <c r="L341" s="6" t="s">
        <v>290</v>
      </c>
      <c r="M341" s="6" t="s">
        <v>11</v>
      </c>
    </row>
    <row r="342" spans="1:13" x14ac:dyDescent="0.25">
      <c r="A342" s="7">
        <v>398</v>
      </c>
      <c r="B342" s="7" t="s">
        <v>194</v>
      </c>
      <c r="C342" s="7" t="s">
        <v>350</v>
      </c>
      <c r="D342" s="7" t="s">
        <v>4</v>
      </c>
      <c r="E342" s="7" t="s">
        <v>236</v>
      </c>
      <c r="F342" s="7" t="s">
        <v>291</v>
      </c>
      <c r="G342" s="6" t="s">
        <v>1032</v>
      </c>
      <c r="H342" s="6">
        <v>81</v>
      </c>
      <c r="I342" s="6"/>
      <c r="J342" s="9" t="str">
        <f>VLOOKUP(C342,[1]_03022025_104303!A:J,10,FALSE)</f>
        <v>SAO GERALDO</v>
      </c>
      <c r="K342" s="7" t="s">
        <v>93</v>
      </c>
      <c r="L342" s="6" t="s">
        <v>290</v>
      </c>
      <c r="M342" s="6" t="s">
        <v>11</v>
      </c>
    </row>
    <row r="343" spans="1:13" x14ac:dyDescent="0.25">
      <c r="A343" s="7">
        <v>398</v>
      </c>
      <c r="B343" s="7" t="s">
        <v>194</v>
      </c>
      <c r="C343" s="7" t="s">
        <v>350</v>
      </c>
      <c r="D343" s="7" t="s">
        <v>4</v>
      </c>
      <c r="E343" s="7" t="s">
        <v>246</v>
      </c>
      <c r="F343" s="7" t="s">
        <v>291</v>
      </c>
      <c r="G343" s="6" t="s">
        <v>1032</v>
      </c>
      <c r="H343" s="6">
        <v>81</v>
      </c>
      <c r="I343" s="6"/>
      <c r="J343" s="9" t="str">
        <f>VLOOKUP(C343,[1]_03022025_104303!A:J,10,FALSE)</f>
        <v>SAO GERALDO</v>
      </c>
      <c r="K343" s="7" t="s">
        <v>93</v>
      </c>
      <c r="L343" s="6" t="s">
        <v>290</v>
      </c>
      <c r="M343" s="6" t="s">
        <v>11</v>
      </c>
    </row>
    <row r="344" spans="1:13" x14ac:dyDescent="0.25">
      <c r="A344" s="7">
        <v>398</v>
      </c>
      <c r="B344" s="7" t="s">
        <v>194</v>
      </c>
      <c r="C344" s="7" t="s">
        <v>350</v>
      </c>
      <c r="D344" s="7" t="s">
        <v>4</v>
      </c>
      <c r="E344" s="7" t="s">
        <v>246</v>
      </c>
      <c r="F344" s="7" t="s">
        <v>291</v>
      </c>
      <c r="G344" s="6" t="s">
        <v>1032</v>
      </c>
      <c r="H344" s="6">
        <v>81</v>
      </c>
      <c r="I344" s="6"/>
      <c r="J344" s="9" t="str">
        <f>VLOOKUP(C344,[1]_03022025_104303!A:J,10,FALSE)</f>
        <v>SAO GERALDO</v>
      </c>
      <c r="K344" s="7" t="s">
        <v>93</v>
      </c>
      <c r="L344" s="6" t="s">
        <v>290</v>
      </c>
      <c r="M344" s="6" t="s">
        <v>11</v>
      </c>
    </row>
    <row r="345" spans="1:13" x14ac:dyDescent="0.25">
      <c r="A345" s="7">
        <v>163</v>
      </c>
      <c r="B345" s="7" t="s">
        <v>30</v>
      </c>
      <c r="C345" s="7" t="s">
        <v>324</v>
      </c>
      <c r="D345" s="7" t="s">
        <v>4</v>
      </c>
      <c r="E345" s="7" t="s">
        <v>227</v>
      </c>
      <c r="F345" s="7" t="s">
        <v>291</v>
      </c>
      <c r="G345" s="6" t="s">
        <v>483</v>
      </c>
      <c r="H345" s="6">
        <v>465</v>
      </c>
      <c r="I345" s="6"/>
      <c r="J345" s="9" t="str">
        <f>VLOOKUP(C345,[1]_03022025_104303!A:J,10,FALSE)</f>
        <v>BARREIRO</v>
      </c>
      <c r="K345" s="7" t="s">
        <v>3</v>
      </c>
      <c r="L345" s="6" t="s">
        <v>290</v>
      </c>
      <c r="M345" s="6" t="s">
        <v>11</v>
      </c>
    </row>
    <row r="346" spans="1:13" x14ac:dyDescent="0.25">
      <c r="A346" s="7">
        <v>163</v>
      </c>
      <c r="B346" s="7" t="s">
        <v>30</v>
      </c>
      <c r="C346" s="7" t="s">
        <v>324</v>
      </c>
      <c r="D346" s="7" t="s">
        <v>4</v>
      </c>
      <c r="E346" s="7" t="s">
        <v>228</v>
      </c>
      <c r="F346" s="7" t="s">
        <v>291</v>
      </c>
      <c r="G346" s="6" t="s">
        <v>483</v>
      </c>
      <c r="H346" s="6">
        <v>465</v>
      </c>
      <c r="I346" s="6"/>
      <c r="J346" s="9" t="str">
        <f>VLOOKUP(C346,[1]_03022025_104303!A:J,10,FALSE)</f>
        <v>BARREIRO</v>
      </c>
      <c r="K346" s="7" t="s">
        <v>3</v>
      </c>
      <c r="L346" s="6" t="s">
        <v>290</v>
      </c>
      <c r="M346" s="6" t="s">
        <v>11</v>
      </c>
    </row>
    <row r="347" spans="1:13" x14ac:dyDescent="0.25">
      <c r="A347" s="7">
        <v>163</v>
      </c>
      <c r="B347" s="7" t="s">
        <v>30</v>
      </c>
      <c r="C347" s="7" t="s">
        <v>324</v>
      </c>
      <c r="D347" s="7" t="s">
        <v>4</v>
      </c>
      <c r="E347" s="7" t="s">
        <v>229</v>
      </c>
      <c r="F347" s="7" t="s">
        <v>291</v>
      </c>
      <c r="G347" s="6" t="s">
        <v>483</v>
      </c>
      <c r="H347" s="6">
        <v>465</v>
      </c>
      <c r="I347" s="6"/>
      <c r="J347" s="9" t="str">
        <f>VLOOKUP(C347,[1]_03022025_104303!A:J,10,FALSE)</f>
        <v>BARREIRO</v>
      </c>
      <c r="K347" s="7" t="s">
        <v>3</v>
      </c>
      <c r="L347" s="6" t="s">
        <v>290</v>
      </c>
      <c r="M347" s="6" t="s">
        <v>11</v>
      </c>
    </row>
    <row r="348" spans="1:13" x14ac:dyDescent="0.25">
      <c r="A348" s="7">
        <v>163</v>
      </c>
      <c r="B348" s="7" t="s">
        <v>30</v>
      </c>
      <c r="C348" s="7" t="s">
        <v>324</v>
      </c>
      <c r="D348" s="7" t="s">
        <v>4</v>
      </c>
      <c r="E348" s="7" t="s">
        <v>232</v>
      </c>
      <c r="F348" s="7" t="s">
        <v>291</v>
      </c>
      <c r="G348" s="6" t="s">
        <v>483</v>
      </c>
      <c r="H348" s="6">
        <v>465</v>
      </c>
      <c r="I348" s="6"/>
      <c r="J348" s="9" t="str">
        <f>VLOOKUP(C348,[1]_03022025_104303!A:J,10,FALSE)</f>
        <v>BARREIRO</v>
      </c>
      <c r="K348" s="7" t="s">
        <v>3</v>
      </c>
      <c r="L348" s="6" t="s">
        <v>290</v>
      </c>
      <c r="M348" s="6" t="s">
        <v>11</v>
      </c>
    </row>
    <row r="349" spans="1:13" x14ac:dyDescent="0.25">
      <c r="A349" s="7">
        <v>163</v>
      </c>
      <c r="B349" s="7" t="s">
        <v>30</v>
      </c>
      <c r="C349" s="7" t="s">
        <v>324</v>
      </c>
      <c r="D349" s="7" t="s">
        <v>4</v>
      </c>
      <c r="E349" s="7" t="s">
        <v>234</v>
      </c>
      <c r="F349" s="7" t="s">
        <v>291</v>
      </c>
      <c r="G349" s="6" t="s">
        <v>483</v>
      </c>
      <c r="H349" s="6">
        <v>465</v>
      </c>
      <c r="I349" s="6"/>
      <c r="J349" s="9" t="str">
        <f>VLOOKUP(C349,[1]_03022025_104303!A:J,10,FALSE)</f>
        <v>BARREIRO</v>
      </c>
      <c r="K349" s="7" t="s">
        <v>3</v>
      </c>
      <c r="L349" s="6" t="s">
        <v>290</v>
      </c>
      <c r="M349" s="6" t="s">
        <v>11</v>
      </c>
    </row>
    <row r="350" spans="1:13" x14ac:dyDescent="0.25">
      <c r="A350" s="7">
        <v>163</v>
      </c>
      <c r="B350" s="7" t="s">
        <v>30</v>
      </c>
      <c r="C350" s="7" t="s">
        <v>324</v>
      </c>
      <c r="D350" s="7" t="s">
        <v>4</v>
      </c>
      <c r="E350" s="7" t="s">
        <v>554</v>
      </c>
      <c r="F350" s="7" t="s">
        <v>291</v>
      </c>
      <c r="G350" s="6" t="s">
        <v>483</v>
      </c>
      <c r="H350" s="6">
        <v>465</v>
      </c>
      <c r="I350" s="6"/>
      <c r="J350" s="9" t="str">
        <f>VLOOKUP(C350,[1]_03022025_104303!A:J,10,FALSE)</f>
        <v>BARREIRO</v>
      </c>
      <c r="K350" s="7" t="s">
        <v>3</v>
      </c>
      <c r="L350" s="6" t="s">
        <v>290</v>
      </c>
      <c r="M350" s="6" t="s">
        <v>11</v>
      </c>
    </row>
    <row r="351" spans="1:13" x14ac:dyDescent="0.25">
      <c r="A351" s="7">
        <v>163</v>
      </c>
      <c r="B351" s="7" t="s">
        <v>30</v>
      </c>
      <c r="C351" s="7" t="s">
        <v>324</v>
      </c>
      <c r="D351" s="7" t="s">
        <v>4</v>
      </c>
      <c r="E351" s="7" t="s">
        <v>236</v>
      </c>
      <c r="F351" s="7" t="s">
        <v>291</v>
      </c>
      <c r="G351" s="6" t="s">
        <v>483</v>
      </c>
      <c r="H351" s="6">
        <v>465</v>
      </c>
      <c r="I351" s="6"/>
      <c r="J351" s="9" t="str">
        <f>VLOOKUP(C351,[1]_03022025_104303!A:J,10,FALSE)</f>
        <v>BARREIRO</v>
      </c>
      <c r="K351" s="7" t="s">
        <v>3</v>
      </c>
      <c r="L351" s="6" t="s">
        <v>290</v>
      </c>
      <c r="M351" s="6" t="s">
        <v>11</v>
      </c>
    </row>
    <row r="352" spans="1:13" x14ac:dyDescent="0.25">
      <c r="A352" s="7">
        <v>163</v>
      </c>
      <c r="B352" s="7" t="s">
        <v>30</v>
      </c>
      <c r="C352" s="7" t="s">
        <v>324</v>
      </c>
      <c r="D352" s="7" t="s">
        <v>4</v>
      </c>
      <c r="E352" s="7" t="s">
        <v>257</v>
      </c>
      <c r="F352" s="7" t="s">
        <v>291</v>
      </c>
      <c r="G352" s="6" t="s">
        <v>483</v>
      </c>
      <c r="H352" s="6">
        <v>465</v>
      </c>
      <c r="I352" s="6"/>
      <c r="J352" s="9" t="str">
        <f>VLOOKUP(C352,[1]_03022025_104303!A:J,10,FALSE)</f>
        <v>BARREIRO</v>
      </c>
      <c r="K352" s="7" t="s">
        <v>3</v>
      </c>
      <c r="L352" s="6" t="s">
        <v>290</v>
      </c>
      <c r="M352" s="6" t="s">
        <v>11</v>
      </c>
    </row>
    <row r="353" spans="1:13" x14ac:dyDescent="0.25">
      <c r="A353" s="7">
        <v>163</v>
      </c>
      <c r="B353" s="7" t="s">
        <v>30</v>
      </c>
      <c r="C353" s="7" t="s">
        <v>324</v>
      </c>
      <c r="D353" s="7" t="s">
        <v>4</v>
      </c>
      <c r="E353" s="7" t="s">
        <v>238</v>
      </c>
      <c r="F353" s="7" t="s">
        <v>291</v>
      </c>
      <c r="G353" s="6" t="s">
        <v>483</v>
      </c>
      <c r="H353" s="6">
        <v>465</v>
      </c>
      <c r="I353" s="6"/>
      <c r="J353" s="9" t="str">
        <f>VLOOKUP(C353,[1]_03022025_104303!A:J,10,FALSE)</f>
        <v>BARREIRO</v>
      </c>
      <c r="K353" s="7" t="s">
        <v>3</v>
      </c>
      <c r="L353" s="6" t="s">
        <v>290</v>
      </c>
      <c r="M353" s="6" t="s">
        <v>11</v>
      </c>
    </row>
    <row r="354" spans="1:13" x14ac:dyDescent="0.25">
      <c r="A354" s="7">
        <v>163</v>
      </c>
      <c r="B354" s="7" t="s">
        <v>30</v>
      </c>
      <c r="C354" s="7" t="s">
        <v>324</v>
      </c>
      <c r="D354" s="7" t="s">
        <v>4</v>
      </c>
      <c r="E354" s="7" t="s">
        <v>239</v>
      </c>
      <c r="F354" s="7" t="s">
        <v>291</v>
      </c>
      <c r="G354" s="6" t="s">
        <v>483</v>
      </c>
      <c r="H354" s="6">
        <v>465</v>
      </c>
      <c r="I354" s="6"/>
      <c r="J354" s="9" t="str">
        <f>VLOOKUP(C354,[1]_03022025_104303!A:J,10,FALSE)</f>
        <v>BARREIRO</v>
      </c>
      <c r="K354" s="7" t="s">
        <v>3</v>
      </c>
      <c r="L354" s="6" t="s">
        <v>290</v>
      </c>
      <c r="M354" s="6" t="s">
        <v>11</v>
      </c>
    </row>
    <row r="355" spans="1:13" x14ac:dyDescent="0.25">
      <c r="A355" s="7">
        <v>163</v>
      </c>
      <c r="B355" s="7" t="s">
        <v>30</v>
      </c>
      <c r="C355" s="7" t="s">
        <v>324</v>
      </c>
      <c r="D355" s="7" t="s">
        <v>4</v>
      </c>
      <c r="E355" s="7" t="s">
        <v>240</v>
      </c>
      <c r="F355" s="7" t="s">
        <v>291</v>
      </c>
      <c r="G355" s="6" t="s">
        <v>483</v>
      </c>
      <c r="H355" s="6">
        <v>465</v>
      </c>
      <c r="I355" s="6"/>
      <c r="J355" s="9" t="str">
        <f>VLOOKUP(C355,[1]_03022025_104303!A:J,10,FALSE)</f>
        <v>BARREIRO</v>
      </c>
      <c r="K355" s="7" t="s">
        <v>3</v>
      </c>
      <c r="L355" s="6" t="s">
        <v>290</v>
      </c>
      <c r="M355" s="6" t="s">
        <v>11</v>
      </c>
    </row>
    <row r="356" spans="1:13" x14ac:dyDescent="0.25">
      <c r="A356" s="7">
        <v>163</v>
      </c>
      <c r="B356" s="7" t="s">
        <v>30</v>
      </c>
      <c r="C356" s="7" t="s">
        <v>324</v>
      </c>
      <c r="D356" s="7" t="s">
        <v>4</v>
      </c>
      <c r="E356" s="7" t="s">
        <v>241</v>
      </c>
      <c r="F356" s="7" t="s">
        <v>291</v>
      </c>
      <c r="G356" s="6" t="s">
        <v>483</v>
      </c>
      <c r="H356" s="6">
        <v>465</v>
      </c>
      <c r="I356" s="6"/>
      <c r="J356" s="9" t="str">
        <f>VLOOKUP(C356,[1]_03022025_104303!A:J,10,FALSE)</f>
        <v>BARREIRO</v>
      </c>
      <c r="K356" s="7" t="s">
        <v>3</v>
      </c>
      <c r="L356" s="6" t="s">
        <v>290</v>
      </c>
      <c r="M356" s="6" t="s">
        <v>11</v>
      </c>
    </row>
    <row r="357" spans="1:13" x14ac:dyDescent="0.25">
      <c r="A357" s="7">
        <v>163</v>
      </c>
      <c r="B357" s="7" t="s">
        <v>30</v>
      </c>
      <c r="C357" s="7" t="s">
        <v>324</v>
      </c>
      <c r="D357" s="7" t="s">
        <v>4</v>
      </c>
      <c r="E357" s="7" t="s">
        <v>242</v>
      </c>
      <c r="F357" s="7" t="s">
        <v>291</v>
      </c>
      <c r="G357" s="6" t="s">
        <v>483</v>
      </c>
      <c r="H357" s="6">
        <v>465</v>
      </c>
      <c r="I357" s="6"/>
      <c r="J357" s="9" t="str">
        <f>VLOOKUP(C357,[1]_03022025_104303!A:J,10,FALSE)</f>
        <v>BARREIRO</v>
      </c>
      <c r="K357" s="7" t="s">
        <v>3</v>
      </c>
      <c r="L357" s="6" t="s">
        <v>290</v>
      </c>
      <c r="M357" s="6" t="s">
        <v>11</v>
      </c>
    </row>
    <row r="358" spans="1:13" x14ac:dyDescent="0.25">
      <c r="A358" s="7">
        <v>163</v>
      </c>
      <c r="B358" s="7" t="s">
        <v>30</v>
      </c>
      <c r="C358" s="7" t="s">
        <v>324</v>
      </c>
      <c r="D358" s="7" t="s">
        <v>4</v>
      </c>
      <c r="E358" s="7" t="s">
        <v>243</v>
      </c>
      <c r="F358" s="7" t="s">
        <v>291</v>
      </c>
      <c r="G358" s="6" t="s">
        <v>483</v>
      </c>
      <c r="H358" s="6">
        <v>465</v>
      </c>
      <c r="I358" s="6"/>
      <c r="J358" s="9" t="str">
        <f>VLOOKUP(C358,[1]_03022025_104303!A:J,10,FALSE)</f>
        <v>BARREIRO</v>
      </c>
      <c r="K358" s="7" t="s">
        <v>3</v>
      </c>
      <c r="L358" s="6" t="s">
        <v>290</v>
      </c>
      <c r="M358" s="6" t="s">
        <v>11</v>
      </c>
    </row>
    <row r="359" spans="1:13" x14ac:dyDescent="0.25">
      <c r="A359" s="7">
        <v>163</v>
      </c>
      <c r="B359" s="7" t="s">
        <v>30</v>
      </c>
      <c r="C359" s="7" t="s">
        <v>324</v>
      </c>
      <c r="D359" s="7" t="s">
        <v>4</v>
      </c>
      <c r="E359" s="7" t="s">
        <v>246</v>
      </c>
      <c r="F359" s="7" t="s">
        <v>291</v>
      </c>
      <c r="G359" s="6" t="s">
        <v>875</v>
      </c>
      <c r="H359" s="6">
        <v>465</v>
      </c>
      <c r="I359" s="6"/>
      <c r="J359" s="9" t="str">
        <f>VLOOKUP(C359,[1]_03022025_104303!A:J,10,FALSE)</f>
        <v>BARREIRO</v>
      </c>
      <c r="K359" s="7" t="s">
        <v>3</v>
      </c>
      <c r="L359" s="6" t="s">
        <v>290</v>
      </c>
      <c r="M359" s="6" t="s">
        <v>11</v>
      </c>
    </row>
    <row r="360" spans="1:13" x14ac:dyDescent="0.25">
      <c r="A360" s="7">
        <v>163</v>
      </c>
      <c r="B360" s="7" t="s">
        <v>30</v>
      </c>
      <c r="C360" s="7" t="s">
        <v>324</v>
      </c>
      <c r="D360" s="7" t="s">
        <v>4</v>
      </c>
      <c r="E360" s="7" t="s">
        <v>227</v>
      </c>
      <c r="F360" s="7" t="s">
        <v>291</v>
      </c>
      <c r="G360" s="6" t="s">
        <v>875</v>
      </c>
      <c r="H360" s="6">
        <v>465</v>
      </c>
      <c r="I360" s="6"/>
      <c r="J360" s="9" t="str">
        <f>VLOOKUP(C360,[1]_03022025_104303!A:J,10,FALSE)</f>
        <v>BARREIRO</v>
      </c>
      <c r="K360" s="7" t="s">
        <v>3</v>
      </c>
      <c r="L360" s="6" t="s">
        <v>290</v>
      </c>
      <c r="M360" s="6" t="s">
        <v>11</v>
      </c>
    </row>
    <row r="361" spans="1:13" x14ac:dyDescent="0.25">
      <c r="A361" s="7">
        <v>163</v>
      </c>
      <c r="B361" s="7" t="s">
        <v>30</v>
      </c>
      <c r="C361" s="7" t="s">
        <v>324</v>
      </c>
      <c r="D361" s="7" t="s">
        <v>4</v>
      </c>
      <c r="E361" s="7" t="s">
        <v>228</v>
      </c>
      <c r="F361" s="7" t="s">
        <v>291</v>
      </c>
      <c r="G361" s="6" t="s">
        <v>875</v>
      </c>
      <c r="H361" s="6">
        <v>465</v>
      </c>
      <c r="I361" s="6"/>
      <c r="J361" s="9" t="str">
        <f>VLOOKUP(C361,[1]_03022025_104303!A:J,10,FALSE)</f>
        <v>BARREIRO</v>
      </c>
      <c r="K361" s="7" t="s">
        <v>3</v>
      </c>
      <c r="L361" s="6" t="s">
        <v>290</v>
      </c>
      <c r="M361" s="6" t="s">
        <v>11</v>
      </c>
    </row>
    <row r="362" spans="1:13" x14ac:dyDescent="0.25">
      <c r="A362" s="7">
        <v>163</v>
      </c>
      <c r="B362" s="7" t="s">
        <v>30</v>
      </c>
      <c r="C362" s="7" t="s">
        <v>324</v>
      </c>
      <c r="D362" s="7" t="s">
        <v>4</v>
      </c>
      <c r="E362" s="7" t="s">
        <v>229</v>
      </c>
      <c r="F362" s="7" t="s">
        <v>291</v>
      </c>
      <c r="G362" s="6" t="s">
        <v>875</v>
      </c>
      <c r="H362" s="6">
        <v>465</v>
      </c>
      <c r="I362" s="6"/>
      <c r="J362" s="9" t="str">
        <f>VLOOKUP(C362,[1]_03022025_104303!A:J,10,FALSE)</f>
        <v>BARREIRO</v>
      </c>
      <c r="K362" s="7" t="s">
        <v>3</v>
      </c>
      <c r="L362" s="6" t="s">
        <v>290</v>
      </c>
      <c r="M362" s="6" t="s">
        <v>11</v>
      </c>
    </row>
    <row r="363" spans="1:13" x14ac:dyDescent="0.25">
      <c r="A363" s="7">
        <v>163</v>
      </c>
      <c r="B363" s="7" t="s">
        <v>30</v>
      </c>
      <c r="C363" s="7" t="s">
        <v>324</v>
      </c>
      <c r="D363" s="7" t="s">
        <v>4</v>
      </c>
      <c r="E363" s="7" t="s">
        <v>232</v>
      </c>
      <c r="F363" s="7" t="s">
        <v>291</v>
      </c>
      <c r="G363" s="6" t="s">
        <v>875</v>
      </c>
      <c r="H363" s="6">
        <v>465</v>
      </c>
      <c r="I363" s="6"/>
      <c r="J363" s="9" t="str">
        <f>VLOOKUP(C363,[1]_03022025_104303!A:J,10,FALSE)</f>
        <v>BARREIRO</v>
      </c>
      <c r="K363" s="7" t="s">
        <v>3</v>
      </c>
      <c r="L363" s="6" t="s">
        <v>290</v>
      </c>
      <c r="M363" s="6" t="s">
        <v>11</v>
      </c>
    </row>
    <row r="364" spans="1:13" x14ac:dyDescent="0.25">
      <c r="A364" s="7">
        <v>163</v>
      </c>
      <c r="B364" s="7" t="s">
        <v>30</v>
      </c>
      <c r="C364" s="7" t="s">
        <v>324</v>
      </c>
      <c r="D364" s="7" t="s">
        <v>4</v>
      </c>
      <c r="E364" s="7" t="s">
        <v>234</v>
      </c>
      <c r="F364" s="7" t="s">
        <v>291</v>
      </c>
      <c r="G364" s="6" t="s">
        <v>875</v>
      </c>
      <c r="H364" s="6">
        <v>465</v>
      </c>
      <c r="I364" s="6"/>
      <c r="J364" s="9" t="str">
        <f>VLOOKUP(C364,[1]_03022025_104303!A:J,10,FALSE)</f>
        <v>BARREIRO</v>
      </c>
      <c r="K364" s="7" t="s">
        <v>3</v>
      </c>
      <c r="L364" s="6" t="s">
        <v>290</v>
      </c>
      <c r="M364" s="6" t="s">
        <v>11</v>
      </c>
    </row>
    <row r="365" spans="1:13" x14ac:dyDescent="0.25">
      <c r="A365" s="7">
        <v>163</v>
      </c>
      <c r="B365" s="7" t="s">
        <v>30</v>
      </c>
      <c r="C365" s="7" t="s">
        <v>324</v>
      </c>
      <c r="D365" s="7" t="s">
        <v>4</v>
      </c>
      <c r="E365" s="7" t="s">
        <v>554</v>
      </c>
      <c r="F365" s="7" t="s">
        <v>291</v>
      </c>
      <c r="G365" s="6" t="s">
        <v>875</v>
      </c>
      <c r="H365" s="6">
        <v>465</v>
      </c>
      <c r="I365" s="6"/>
      <c r="J365" s="9" t="str">
        <f>VLOOKUP(C365,[1]_03022025_104303!A:J,10,FALSE)</f>
        <v>BARREIRO</v>
      </c>
      <c r="K365" s="7" t="s">
        <v>3</v>
      </c>
      <c r="L365" s="6" t="s">
        <v>290</v>
      </c>
      <c r="M365" s="6" t="s">
        <v>11</v>
      </c>
    </row>
    <row r="366" spans="1:13" x14ac:dyDescent="0.25">
      <c r="A366" s="7">
        <v>163</v>
      </c>
      <c r="B366" s="7" t="s">
        <v>30</v>
      </c>
      <c r="C366" s="7" t="s">
        <v>324</v>
      </c>
      <c r="D366" s="7" t="s">
        <v>4</v>
      </c>
      <c r="E366" s="7" t="s">
        <v>236</v>
      </c>
      <c r="F366" s="7" t="s">
        <v>291</v>
      </c>
      <c r="G366" s="6" t="s">
        <v>875</v>
      </c>
      <c r="H366" s="6">
        <v>465</v>
      </c>
      <c r="I366" s="6"/>
      <c r="J366" s="9" t="str">
        <f>VLOOKUP(C366,[1]_03022025_104303!A:J,10,FALSE)</f>
        <v>BARREIRO</v>
      </c>
      <c r="K366" s="7" t="s">
        <v>3</v>
      </c>
      <c r="L366" s="6" t="s">
        <v>290</v>
      </c>
      <c r="M366" s="6" t="s">
        <v>11</v>
      </c>
    </row>
    <row r="367" spans="1:13" x14ac:dyDescent="0.25">
      <c r="A367" s="7">
        <v>163</v>
      </c>
      <c r="B367" s="7" t="s">
        <v>30</v>
      </c>
      <c r="C367" s="7" t="s">
        <v>324</v>
      </c>
      <c r="D367" s="7" t="s">
        <v>4</v>
      </c>
      <c r="E367" s="7" t="s">
        <v>257</v>
      </c>
      <c r="F367" s="7" t="s">
        <v>291</v>
      </c>
      <c r="G367" s="6" t="s">
        <v>875</v>
      </c>
      <c r="H367" s="6">
        <v>465</v>
      </c>
      <c r="I367" s="6"/>
      <c r="J367" s="9" t="str">
        <f>VLOOKUP(C367,[1]_03022025_104303!A:J,10,FALSE)</f>
        <v>BARREIRO</v>
      </c>
      <c r="K367" s="7" t="s">
        <v>3</v>
      </c>
      <c r="L367" s="6" t="s">
        <v>290</v>
      </c>
      <c r="M367" s="6" t="s">
        <v>11</v>
      </c>
    </row>
    <row r="368" spans="1:13" x14ac:dyDescent="0.25">
      <c r="A368" s="7">
        <v>163</v>
      </c>
      <c r="B368" s="7" t="s">
        <v>30</v>
      </c>
      <c r="C368" s="7" t="s">
        <v>324</v>
      </c>
      <c r="D368" s="7" t="s">
        <v>4</v>
      </c>
      <c r="E368" s="7" t="s">
        <v>238</v>
      </c>
      <c r="F368" s="7" t="s">
        <v>291</v>
      </c>
      <c r="G368" s="6" t="s">
        <v>875</v>
      </c>
      <c r="H368" s="6">
        <v>465</v>
      </c>
      <c r="I368" s="6"/>
      <c r="J368" s="9" t="str">
        <f>VLOOKUP(C368,[1]_03022025_104303!A:J,10,FALSE)</f>
        <v>BARREIRO</v>
      </c>
      <c r="K368" s="7" t="s">
        <v>3</v>
      </c>
      <c r="L368" s="6" t="s">
        <v>290</v>
      </c>
      <c r="M368" s="6" t="s">
        <v>11</v>
      </c>
    </row>
    <row r="369" spans="1:13" x14ac:dyDescent="0.25">
      <c r="A369" s="7">
        <v>163</v>
      </c>
      <c r="B369" s="7" t="s">
        <v>30</v>
      </c>
      <c r="C369" s="7" t="s">
        <v>324</v>
      </c>
      <c r="D369" s="7" t="s">
        <v>4</v>
      </c>
      <c r="E369" s="7" t="s">
        <v>239</v>
      </c>
      <c r="F369" s="7" t="s">
        <v>291</v>
      </c>
      <c r="G369" s="6" t="s">
        <v>875</v>
      </c>
      <c r="H369" s="6">
        <v>465</v>
      </c>
      <c r="I369" s="6"/>
      <c r="J369" s="9" t="str">
        <f>VLOOKUP(C369,[1]_03022025_104303!A:J,10,FALSE)</f>
        <v>BARREIRO</v>
      </c>
      <c r="K369" s="7" t="s">
        <v>3</v>
      </c>
      <c r="L369" s="6" t="s">
        <v>290</v>
      </c>
      <c r="M369" s="6" t="s">
        <v>11</v>
      </c>
    </row>
    <row r="370" spans="1:13" x14ac:dyDescent="0.25">
      <c r="A370" s="7">
        <v>163</v>
      </c>
      <c r="B370" s="7" t="s">
        <v>30</v>
      </c>
      <c r="C370" s="7" t="s">
        <v>324</v>
      </c>
      <c r="D370" s="7" t="s">
        <v>4</v>
      </c>
      <c r="E370" s="7" t="s">
        <v>240</v>
      </c>
      <c r="F370" s="7" t="s">
        <v>291</v>
      </c>
      <c r="G370" s="6" t="s">
        <v>875</v>
      </c>
      <c r="H370" s="6">
        <v>465</v>
      </c>
      <c r="I370" s="6"/>
      <c r="J370" s="9" t="str">
        <f>VLOOKUP(C370,[1]_03022025_104303!A:J,10,FALSE)</f>
        <v>BARREIRO</v>
      </c>
      <c r="K370" s="7" t="s">
        <v>3</v>
      </c>
      <c r="L370" s="6" t="s">
        <v>290</v>
      </c>
      <c r="M370" s="6" t="s">
        <v>11</v>
      </c>
    </row>
    <row r="371" spans="1:13" x14ac:dyDescent="0.25">
      <c r="A371" s="7">
        <v>163</v>
      </c>
      <c r="B371" s="7" t="s">
        <v>30</v>
      </c>
      <c r="C371" s="7" t="s">
        <v>324</v>
      </c>
      <c r="D371" s="7" t="s">
        <v>4</v>
      </c>
      <c r="E371" s="7" t="s">
        <v>241</v>
      </c>
      <c r="F371" s="7" t="s">
        <v>291</v>
      </c>
      <c r="G371" s="6" t="s">
        <v>875</v>
      </c>
      <c r="H371" s="6">
        <v>465</v>
      </c>
      <c r="I371" s="6"/>
      <c r="J371" s="9" t="str">
        <f>VLOOKUP(C371,[1]_03022025_104303!A:J,10,FALSE)</f>
        <v>BARREIRO</v>
      </c>
      <c r="K371" s="7" t="s">
        <v>3</v>
      </c>
      <c r="L371" s="6" t="s">
        <v>290</v>
      </c>
      <c r="M371" s="6" t="s">
        <v>11</v>
      </c>
    </row>
    <row r="372" spans="1:13" x14ac:dyDescent="0.25">
      <c r="A372" s="7">
        <v>163</v>
      </c>
      <c r="B372" s="7" t="s">
        <v>30</v>
      </c>
      <c r="C372" s="7" t="s">
        <v>324</v>
      </c>
      <c r="D372" s="7" t="s">
        <v>4</v>
      </c>
      <c r="E372" s="7" t="s">
        <v>242</v>
      </c>
      <c r="F372" s="7" t="s">
        <v>291</v>
      </c>
      <c r="G372" s="6" t="s">
        <v>875</v>
      </c>
      <c r="H372" s="6">
        <v>465</v>
      </c>
      <c r="I372" s="6"/>
      <c r="J372" s="9" t="str">
        <f>VLOOKUP(C372,[1]_03022025_104303!A:J,10,FALSE)</f>
        <v>BARREIRO</v>
      </c>
      <c r="K372" s="7" t="s">
        <v>3</v>
      </c>
      <c r="L372" s="6" t="s">
        <v>290</v>
      </c>
      <c r="M372" s="6" t="s">
        <v>11</v>
      </c>
    </row>
    <row r="373" spans="1:13" x14ac:dyDescent="0.25">
      <c r="A373" s="7">
        <v>163</v>
      </c>
      <c r="B373" s="7" t="s">
        <v>30</v>
      </c>
      <c r="C373" s="7" t="s">
        <v>324</v>
      </c>
      <c r="D373" s="7" t="s">
        <v>4</v>
      </c>
      <c r="E373" s="7" t="s">
        <v>243</v>
      </c>
      <c r="F373" s="7" t="s">
        <v>291</v>
      </c>
      <c r="G373" s="6" t="s">
        <v>875</v>
      </c>
      <c r="H373" s="6">
        <v>465</v>
      </c>
      <c r="I373" s="6"/>
      <c r="J373" s="9" t="str">
        <f>VLOOKUP(C373,[1]_03022025_104303!A:J,10,FALSE)</f>
        <v>BARREIRO</v>
      </c>
      <c r="K373" s="7" t="s">
        <v>3</v>
      </c>
      <c r="L373" s="6" t="s">
        <v>290</v>
      </c>
      <c r="M373" s="6" t="s">
        <v>11</v>
      </c>
    </row>
    <row r="374" spans="1:13" x14ac:dyDescent="0.25">
      <c r="A374" s="7">
        <v>163</v>
      </c>
      <c r="B374" s="7" t="s">
        <v>30</v>
      </c>
      <c r="C374" s="7" t="s">
        <v>324</v>
      </c>
      <c r="D374" s="7" t="s">
        <v>4</v>
      </c>
      <c r="E374" s="7" t="s">
        <v>246</v>
      </c>
      <c r="F374" s="7" t="s">
        <v>291</v>
      </c>
      <c r="G374" s="6" t="s">
        <v>875</v>
      </c>
      <c r="H374" s="6">
        <v>465</v>
      </c>
      <c r="I374" s="6"/>
      <c r="J374" s="9" t="str">
        <f>VLOOKUP(C374,[1]_03022025_104303!A:J,10,FALSE)</f>
        <v>BARREIRO</v>
      </c>
      <c r="K374" s="7" t="s">
        <v>3</v>
      </c>
      <c r="L374" s="6" t="s">
        <v>290</v>
      </c>
      <c r="M374" s="6" t="s">
        <v>11</v>
      </c>
    </row>
    <row r="375" spans="1:13" x14ac:dyDescent="0.25">
      <c r="A375" s="7">
        <v>472</v>
      </c>
      <c r="B375" s="7" t="s">
        <v>179</v>
      </c>
      <c r="C375" s="7" t="s">
        <v>351</v>
      </c>
      <c r="D375" s="7" t="s">
        <v>4</v>
      </c>
      <c r="E375" s="7" t="s">
        <v>227</v>
      </c>
      <c r="F375" s="7" t="s">
        <v>291</v>
      </c>
      <c r="G375" s="6" t="s">
        <v>1050</v>
      </c>
      <c r="H375" s="6">
        <v>76</v>
      </c>
      <c r="I375" s="6"/>
      <c r="J375" s="9" t="s">
        <v>1061</v>
      </c>
      <c r="K375" s="7" t="s">
        <v>177</v>
      </c>
      <c r="L375" s="6" t="s">
        <v>290</v>
      </c>
      <c r="M375" s="6" t="s">
        <v>11</v>
      </c>
    </row>
    <row r="376" spans="1:13" x14ac:dyDescent="0.25">
      <c r="A376" s="7">
        <v>472</v>
      </c>
      <c r="B376" s="7" t="s">
        <v>179</v>
      </c>
      <c r="C376" s="7" t="s">
        <v>351</v>
      </c>
      <c r="D376" s="7" t="s">
        <v>4</v>
      </c>
      <c r="E376" s="7" t="s">
        <v>228</v>
      </c>
      <c r="F376" s="7" t="s">
        <v>291</v>
      </c>
      <c r="G376" s="6" t="s">
        <v>1050</v>
      </c>
      <c r="H376" s="6">
        <v>76</v>
      </c>
      <c r="I376" s="6"/>
      <c r="J376" s="9" t="s">
        <v>1061</v>
      </c>
      <c r="K376" s="7" t="s">
        <v>177</v>
      </c>
      <c r="L376" s="6" t="s">
        <v>290</v>
      </c>
      <c r="M376" s="6" t="s">
        <v>11</v>
      </c>
    </row>
    <row r="377" spans="1:13" x14ac:dyDescent="0.25">
      <c r="A377" s="7">
        <v>472</v>
      </c>
      <c r="B377" s="7" t="s">
        <v>179</v>
      </c>
      <c r="C377" s="7" t="s">
        <v>351</v>
      </c>
      <c r="D377" s="7" t="s">
        <v>4</v>
      </c>
      <c r="E377" s="7" t="s">
        <v>229</v>
      </c>
      <c r="F377" s="7" t="s">
        <v>291</v>
      </c>
      <c r="G377" s="6" t="s">
        <v>1050</v>
      </c>
      <c r="H377" s="6">
        <v>76</v>
      </c>
      <c r="I377" s="6"/>
      <c r="J377" s="9" t="s">
        <v>1061</v>
      </c>
      <c r="K377" s="7" t="s">
        <v>177</v>
      </c>
      <c r="L377" s="6" t="s">
        <v>290</v>
      </c>
      <c r="M377" s="6" t="s">
        <v>11</v>
      </c>
    </row>
    <row r="378" spans="1:13" x14ac:dyDescent="0.25">
      <c r="A378" s="7">
        <v>472</v>
      </c>
      <c r="B378" s="7" t="s">
        <v>179</v>
      </c>
      <c r="C378" s="7" t="s">
        <v>351</v>
      </c>
      <c r="D378" s="7" t="s">
        <v>4</v>
      </c>
      <c r="E378" s="7" t="s">
        <v>234</v>
      </c>
      <c r="F378" s="7" t="s">
        <v>291</v>
      </c>
      <c r="G378" s="6" t="s">
        <v>1050</v>
      </c>
      <c r="H378" s="6">
        <v>76</v>
      </c>
      <c r="I378" s="6"/>
      <c r="J378" s="9" t="s">
        <v>1061</v>
      </c>
      <c r="K378" s="7" t="s">
        <v>177</v>
      </c>
      <c r="L378" s="6" t="s">
        <v>290</v>
      </c>
      <c r="M378" s="6" t="s">
        <v>11</v>
      </c>
    </row>
    <row r="379" spans="1:13" x14ac:dyDescent="0.25">
      <c r="A379" s="7">
        <v>472</v>
      </c>
      <c r="B379" s="7" t="s">
        <v>179</v>
      </c>
      <c r="C379" s="7" t="s">
        <v>351</v>
      </c>
      <c r="D379" s="7" t="s">
        <v>4</v>
      </c>
      <c r="E379" s="7" t="s">
        <v>269</v>
      </c>
      <c r="F379" s="7" t="s">
        <v>291</v>
      </c>
      <c r="G379" s="6" t="s">
        <v>1050</v>
      </c>
      <c r="H379" s="6">
        <v>76</v>
      </c>
      <c r="I379" s="6"/>
      <c r="J379" s="9" t="s">
        <v>1061</v>
      </c>
      <c r="K379" s="7" t="s">
        <v>177</v>
      </c>
      <c r="L379" s="6" t="s">
        <v>290</v>
      </c>
      <c r="M379" s="6" t="s">
        <v>11</v>
      </c>
    </row>
    <row r="380" spans="1:13" x14ac:dyDescent="0.25">
      <c r="A380" s="7">
        <v>472</v>
      </c>
      <c r="B380" s="7" t="s">
        <v>179</v>
      </c>
      <c r="C380" s="7" t="s">
        <v>351</v>
      </c>
      <c r="D380" s="7" t="s">
        <v>4</v>
      </c>
      <c r="E380" s="7" t="s">
        <v>236</v>
      </c>
      <c r="F380" s="7" t="s">
        <v>291</v>
      </c>
      <c r="G380" s="6" t="s">
        <v>1050</v>
      </c>
      <c r="H380" s="6">
        <v>76</v>
      </c>
      <c r="I380" s="6"/>
      <c r="J380" s="9" t="s">
        <v>1061</v>
      </c>
      <c r="K380" s="7" t="s">
        <v>177</v>
      </c>
      <c r="L380" s="6" t="s">
        <v>290</v>
      </c>
      <c r="M380" s="6" t="s">
        <v>11</v>
      </c>
    </row>
    <row r="381" spans="1:13" x14ac:dyDescent="0.25">
      <c r="A381" s="7">
        <v>472</v>
      </c>
      <c r="B381" s="7" t="s">
        <v>179</v>
      </c>
      <c r="C381" s="7" t="s">
        <v>351</v>
      </c>
      <c r="D381" s="7" t="s">
        <v>4</v>
      </c>
      <c r="E381" s="7" t="s">
        <v>257</v>
      </c>
      <c r="F381" s="7" t="s">
        <v>291</v>
      </c>
      <c r="G381" s="6" t="s">
        <v>1050</v>
      </c>
      <c r="H381" s="6">
        <v>76</v>
      </c>
      <c r="I381" s="6"/>
      <c r="J381" s="9" t="s">
        <v>1061</v>
      </c>
      <c r="K381" s="7" t="s">
        <v>177</v>
      </c>
      <c r="L381" s="6" t="s">
        <v>290</v>
      </c>
      <c r="M381" s="6" t="s">
        <v>11</v>
      </c>
    </row>
    <row r="382" spans="1:13" x14ac:dyDescent="0.25">
      <c r="A382" s="7">
        <v>472</v>
      </c>
      <c r="B382" s="7" t="s">
        <v>179</v>
      </c>
      <c r="C382" s="7" t="s">
        <v>351</v>
      </c>
      <c r="D382" s="7" t="s">
        <v>4</v>
      </c>
      <c r="E382" s="7" t="s">
        <v>239</v>
      </c>
      <c r="F382" s="7" t="s">
        <v>291</v>
      </c>
      <c r="G382" s="6" t="s">
        <v>1050</v>
      </c>
      <c r="H382" s="6">
        <v>76</v>
      </c>
      <c r="I382" s="6"/>
      <c r="J382" s="9" t="s">
        <v>1061</v>
      </c>
      <c r="K382" s="7" t="s">
        <v>177</v>
      </c>
      <c r="L382" s="6" t="s">
        <v>290</v>
      </c>
      <c r="M382" s="6" t="s">
        <v>11</v>
      </c>
    </row>
    <row r="383" spans="1:13" x14ac:dyDescent="0.25">
      <c r="A383" s="7">
        <v>472</v>
      </c>
      <c r="B383" s="7" t="s">
        <v>179</v>
      </c>
      <c r="C383" s="7" t="s">
        <v>351</v>
      </c>
      <c r="D383" s="7" t="s">
        <v>4</v>
      </c>
      <c r="E383" s="7" t="s">
        <v>246</v>
      </c>
      <c r="F383" s="7" t="s">
        <v>291</v>
      </c>
      <c r="G383" s="6" t="s">
        <v>1050</v>
      </c>
      <c r="H383" s="6">
        <v>76</v>
      </c>
      <c r="I383" s="6"/>
      <c r="J383" s="9" t="s">
        <v>1061</v>
      </c>
      <c r="K383" s="7" t="s">
        <v>177</v>
      </c>
      <c r="L383" s="6" t="s">
        <v>290</v>
      </c>
      <c r="M383" s="6" t="s">
        <v>11</v>
      </c>
    </row>
    <row r="384" spans="1:13" x14ac:dyDescent="0.25">
      <c r="A384" s="7">
        <v>472</v>
      </c>
      <c r="B384" s="7" t="s">
        <v>179</v>
      </c>
      <c r="C384" s="7" t="s">
        <v>351</v>
      </c>
      <c r="D384" s="7" t="s">
        <v>4</v>
      </c>
      <c r="E384" s="7" t="s">
        <v>251</v>
      </c>
      <c r="F384" s="7" t="s">
        <v>291</v>
      </c>
      <c r="G384" s="6" t="s">
        <v>1050</v>
      </c>
      <c r="H384" s="6">
        <v>76</v>
      </c>
      <c r="I384" s="6"/>
      <c r="J384" s="9" t="s">
        <v>1061</v>
      </c>
      <c r="K384" s="7" t="s">
        <v>177</v>
      </c>
      <c r="L384" s="6" t="s">
        <v>290</v>
      </c>
      <c r="M384" s="6" t="s">
        <v>11</v>
      </c>
    </row>
    <row r="385" spans="1:13" x14ac:dyDescent="0.25">
      <c r="A385" s="7">
        <v>472</v>
      </c>
      <c r="B385" s="7" t="s">
        <v>179</v>
      </c>
      <c r="C385" s="7" t="s">
        <v>351</v>
      </c>
      <c r="D385" s="7" t="s">
        <v>4</v>
      </c>
      <c r="E385" s="7" t="s">
        <v>227</v>
      </c>
      <c r="F385" s="7" t="s">
        <v>291</v>
      </c>
      <c r="G385" s="6" t="s">
        <v>1050</v>
      </c>
      <c r="H385" s="6">
        <v>76</v>
      </c>
      <c r="I385" s="6"/>
      <c r="J385" s="9" t="s">
        <v>1061</v>
      </c>
      <c r="K385" s="7" t="s">
        <v>177</v>
      </c>
      <c r="L385" s="6" t="s">
        <v>290</v>
      </c>
      <c r="M385" s="6" t="s">
        <v>11</v>
      </c>
    </row>
    <row r="386" spans="1:13" x14ac:dyDescent="0.25">
      <c r="A386" s="7">
        <v>472</v>
      </c>
      <c r="B386" s="7" t="s">
        <v>179</v>
      </c>
      <c r="C386" s="7" t="s">
        <v>351</v>
      </c>
      <c r="D386" s="7" t="s">
        <v>4</v>
      </c>
      <c r="E386" s="7" t="s">
        <v>228</v>
      </c>
      <c r="F386" s="7" t="s">
        <v>291</v>
      </c>
      <c r="G386" s="6" t="s">
        <v>1050</v>
      </c>
      <c r="H386" s="6">
        <v>76</v>
      </c>
      <c r="I386" s="6"/>
      <c r="J386" s="9" t="s">
        <v>1061</v>
      </c>
      <c r="K386" s="7" t="s">
        <v>177</v>
      </c>
      <c r="L386" s="6" t="s">
        <v>290</v>
      </c>
      <c r="M386" s="6" t="s">
        <v>11</v>
      </c>
    </row>
    <row r="387" spans="1:13" x14ac:dyDescent="0.25">
      <c r="A387" s="7">
        <v>472</v>
      </c>
      <c r="B387" s="7" t="s">
        <v>179</v>
      </c>
      <c r="C387" s="7" t="s">
        <v>351</v>
      </c>
      <c r="D387" s="7" t="s">
        <v>4</v>
      </c>
      <c r="E387" s="7" t="s">
        <v>229</v>
      </c>
      <c r="F387" s="7" t="s">
        <v>291</v>
      </c>
      <c r="G387" s="6" t="s">
        <v>1050</v>
      </c>
      <c r="H387" s="6">
        <v>76</v>
      </c>
      <c r="I387" s="6"/>
      <c r="J387" s="9" t="s">
        <v>1061</v>
      </c>
      <c r="K387" s="7" t="s">
        <v>177</v>
      </c>
      <c r="L387" s="6" t="s">
        <v>290</v>
      </c>
      <c r="M387" s="6" t="s">
        <v>11</v>
      </c>
    </row>
    <row r="388" spans="1:13" x14ac:dyDescent="0.25">
      <c r="A388" s="7">
        <v>472</v>
      </c>
      <c r="B388" s="7" t="s">
        <v>179</v>
      </c>
      <c r="C388" s="7" t="s">
        <v>351</v>
      </c>
      <c r="D388" s="7" t="s">
        <v>4</v>
      </c>
      <c r="E388" s="7" t="s">
        <v>234</v>
      </c>
      <c r="F388" s="7" t="s">
        <v>291</v>
      </c>
      <c r="G388" s="6" t="s">
        <v>1050</v>
      </c>
      <c r="H388" s="6">
        <v>76</v>
      </c>
      <c r="I388" s="6"/>
      <c r="J388" s="9" t="s">
        <v>1061</v>
      </c>
      <c r="K388" s="7" t="s">
        <v>177</v>
      </c>
      <c r="L388" s="6" t="s">
        <v>290</v>
      </c>
      <c r="M388" s="6" t="s">
        <v>11</v>
      </c>
    </row>
    <row r="389" spans="1:13" x14ac:dyDescent="0.25">
      <c r="A389" s="7">
        <v>472</v>
      </c>
      <c r="B389" s="7" t="s">
        <v>179</v>
      </c>
      <c r="C389" s="7" t="s">
        <v>351</v>
      </c>
      <c r="D389" s="7" t="s">
        <v>4</v>
      </c>
      <c r="E389" s="7" t="s">
        <v>269</v>
      </c>
      <c r="F389" s="7" t="s">
        <v>291</v>
      </c>
      <c r="G389" s="6" t="s">
        <v>1050</v>
      </c>
      <c r="H389" s="6">
        <v>76</v>
      </c>
      <c r="I389" s="6"/>
      <c r="J389" s="9" t="s">
        <v>1061</v>
      </c>
      <c r="K389" s="7" t="s">
        <v>177</v>
      </c>
      <c r="L389" s="6" t="s">
        <v>290</v>
      </c>
      <c r="M389" s="6" t="s">
        <v>11</v>
      </c>
    </row>
    <row r="390" spans="1:13" x14ac:dyDescent="0.25">
      <c r="A390" s="7">
        <v>472</v>
      </c>
      <c r="B390" s="7" t="s">
        <v>179</v>
      </c>
      <c r="C390" s="7" t="s">
        <v>351</v>
      </c>
      <c r="D390" s="7" t="s">
        <v>4</v>
      </c>
      <c r="E390" s="7" t="s">
        <v>236</v>
      </c>
      <c r="F390" s="7" t="s">
        <v>291</v>
      </c>
      <c r="G390" s="6" t="s">
        <v>1050</v>
      </c>
      <c r="H390" s="6">
        <v>76</v>
      </c>
      <c r="I390" s="6"/>
      <c r="J390" s="9" t="s">
        <v>1061</v>
      </c>
      <c r="K390" s="7" t="s">
        <v>177</v>
      </c>
      <c r="L390" s="6" t="s">
        <v>290</v>
      </c>
      <c r="M390" s="6" t="s">
        <v>11</v>
      </c>
    </row>
    <row r="391" spans="1:13" x14ac:dyDescent="0.25">
      <c r="A391" s="7">
        <v>472</v>
      </c>
      <c r="B391" s="7" t="s">
        <v>179</v>
      </c>
      <c r="C391" s="7" t="s">
        <v>351</v>
      </c>
      <c r="D391" s="7" t="s">
        <v>4</v>
      </c>
      <c r="E391" s="7" t="s">
        <v>257</v>
      </c>
      <c r="F391" s="7" t="s">
        <v>291</v>
      </c>
      <c r="G391" s="6" t="s">
        <v>1050</v>
      </c>
      <c r="H391" s="6">
        <v>76</v>
      </c>
      <c r="I391" s="6"/>
      <c r="J391" s="9" t="s">
        <v>1061</v>
      </c>
      <c r="K391" s="7" t="s">
        <v>177</v>
      </c>
      <c r="L391" s="6" t="s">
        <v>290</v>
      </c>
      <c r="M391" s="6" t="s">
        <v>11</v>
      </c>
    </row>
    <row r="392" spans="1:13" x14ac:dyDescent="0.25">
      <c r="A392" s="7">
        <v>472</v>
      </c>
      <c r="B392" s="7" t="s">
        <v>179</v>
      </c>
      <c r="C392" s="7" t="s">
        <v>351</v>
      </c>
      <c r="D392" s="7" t="s">
        <v>4</v>
      </c>
      <c r="E392" s="7" t="s">
        <v>239</v>
      </c>
      <c r="F392" s="7" t="s">
        <v>291</v>
      </c>
      <c r="G392" s="6" t="s">
        <v>1050</v>
      </c>
      <c r="H392" s="6">
        <v>76</v>
      </c>
      <c r="I392" s="6"/>
      <c r="J392" s="9" t="s">
        <v>1061</v>
      </c>
      <c r="K392" s="7" t="s">
        <v>177</v>
      </c>
      <c r="L392" s="6" t="s">
        <v>290</v>
      </c>
      <c r="M392" s="6" t="s">
        <v>11</v>
      </c>
    </row>
    <row r="393" spans="1:13" x14ac:dyDescent="0.25">
      <c r="A393" s="7">
        <v>472</v>
      </c>
      <c r="B393" s="7" t="s">
        <v>179</v>
      </c>
      <c r="C393" s="7" t="s">
        <v>351</v>
      </c>
      <c r="D393" s="7" t="s">
        <v>4</v>
      </c>
      <c r="E393" s="7" t="s">
        <v>246</v>
      </c>
      <c r="F393" s="7" t="s">
        <v>291</v>
      </c>
      <c r="G393" s="6" t="s">
        <v>1050</v>
      </c>
      <c r="H393" s="6">
        <v>76</v>
      </c>
      <c r="I393" s="6"/>
      <c r="J393" s="9" t="s">
        <v>1061</v>
      </c>
      <c r="K393" s="7" t="s">
        <v>177</v>
      </c>
      <c r="L393" s="6" t="s">
        <v>290</v>
      </c>
      <c r="M393" s="6" t="s">
        <v>11</v>
      </c>
    </row>
    <row r="394" spans="1:13" x14ac:dyDescent="0.25">
      <c r="A394" s="7">
        <v>472</v>
      </c>
      <c r="B394" s="7" t="s">
        <v>179</v>
      </c>
      <c r="C394" s="7" t="s">
        <v>351</v>
      </c>
      <c r="D394" s="7" t="s">
        <v>4</v>
      </c>
      <c r="E394" s="7" t="s">
        <v>251</v>
      </c>
      <c r="F394" s="7" t="s">
        <v>291</v>
      </c>
      <c r="G394" s="6" t="s">
        <v>1050</v>
      </c>
      <c r="H394" s="6">
        <v>76</v>
      </c>
      <c r="I394" s="6"/>
      <c r="J394" s="9" t="s">
        <v>1061</v>
      </c>
      <c r="K394" s="7" t="s">
        <v>177</v>
      </c>
      <c r="L394" s="6" t="s">
        <v>290</v>
      </c>
      <c r="M394" s="6" t="s">
        <v>11</v>
      </c>
    </row>
    <row r="395" spans="1:13" x14ac:dyDescent="0.25">
      <c r="A395" s="7">
        <v>174</v>
      </c>
      <c r="B395" s="7" t="s">
        <v>31</v>
      </c>
      <c r="C395" s="7" t="s">
        <v>329</v>
      </c>
      <c r="D395" s="7" t="s">
        <v>4</v>
      </c>
      <c r="E395" s="7" t="s">
        <v>227</v>
      </c>
      <c r="F395" s="7" t="s">
        <v>291</v>
      </c>
      <c r="G395" s="6" t="s">
        <v>519</v>
      </c>
      <c r="H395" s="6">
        <v>205</v>
      </c>
      <c r="I395" s="6"/>
      <c r="J395" s="9" t="str">
        <f>VLOOKUP(C395,[1]_03022025_104303!A:J,10,FALSE)</f>
        <v>SAO J BATISTA</v>
      </c>
      <c r="K395" s="7" t="s">
        <v>3</v>
      </c>
      <c r="L395" s="6" t="s">
        <v>290</v>
      </c>
      <c r="M395" s="6" t="s">
        <v>11</v>
      </c>
    </row>
    <row r="396" spans="1:13" x14ac:dyDescent="0.25">
      <c r="A396" s="7">
        <v>174</v>
      </c>
      <c r="B396" s="7" t="s">
        <v>31</v>
      </c>
      <c r="C396" s="7" t="s">
        <v>329</v>
      </c>
      <c r="D396" s="7" t="s">
        <v>4</v>
      </c>
      <c r="E396" s="7" t="s">
        <v>228</v>
      </c>
      <c r="F396" s="7" t="s">
        <v>291</v>
      </c>
      <c r="G396" s="6" t="s">
        <v>519</v>
      </c>
      <c r="H396" s="6">
        <v>205</v>
      </c>
      <c r="I396" s="6"/>
      <c r="J396" s="9" t="str">
        <f>VLOOKUP(C396,[1]_03022025_104303!A:J,10,FALSE)</f>
        <v>SAO J BATISTA</v>
      </c>
      <c r="K396" s="7" t="s">
        <v>3</v>
      </c>
      <c r="L396" s="6" t="s">
        <v>290</v>
      </c>
      <c r="M396" s="6" t="s">
        <v>11</v>
      </c>
    </row>
    <row r="397" spans="1:13" x14ac:dyDescent="0.25">
      <c r="A397" s="7">
        <v>174</v>
      </c>
      <c r="B397" s="7" t="s">
        <v>31</v>
      </c>
      <c r="C397" s="7" t="s">
        <v>329</v>
      </c>
      <c r="D397" s="7" t="s">
        <v>4</v>
      </c>
      <c r="E397" s="7" t="s">
        <v>229</v>
      </c>
      <c r="F397" s="7" t="s">
        <v>291</v>
      </c>
      <c r="G397" s="6" t="s">
        <v>519</v>
      </c>
      <c r="H397" s="6">
        <v>205</v>
      </c>
      <c r="I397" s="6"/>
      <c r="J397" s="9" t="str">
        <f>VLOOKUP(C397,[1]_03022025_104303!A:J,10,FALSE)</f>
        <v>SAO J BATISTA</v>
      </c>
      <c r="K397" s="7" t="s">
        <v>3</v>
      </c>
      <c r="L397" s="6" t="s">
        <v>290</v>
      </c>
      <c r="M397" s="6" t="s">
        <v>11</v>
      </c>
    </row>
    <row r="398" spans="1:13" x14ac:dyDescent="0.25">
      <c r="A398" s="7">
        <v>174</v>
      </c>
      <c r="B398" s="7" t="s">
        <v>31</v>
      </c>
      <c r="C398" s="7" t="s">
        <v>329</v>
      </c>
      <c r="D398" s="7" t="s">
        <v>4</v>
      </c>
      <c r="E398" s="7" t="s">
        <v>230</v>
      </c>
      <c r="F398" s="7" t="s">
        <v>291</v>
      </c>
      <c r="G398" s="6" t="s">
        <v>519</v>
      </c>
      <c r="H398" s="6">
        <v>205</v>
      </c>
      <c r="I398" s="6"/>
      <c r="J398" s="9" t="str">
        <f>VLOOKUP(C398,[1]_03022025_104303!A:J,10,FALSE)</f>
        <v>SAO J BATISTA</v>
      </c>
      <c r="K398" s="7" t="s">
        <v>3</v>
      </c>
      <c r="L398" s="6" t="s">
        <v>290</v>
      </c>
      <c r="M398" s="6" t="s">
        <v>11</v>
      </c>
    </row>
    <row r="399" spans="1:13" x14ac:dyDescent="0.25">
      <c r="A399" s="7">
        <v>174</v>
      </c>
      <c r="B399" s="7" t="s">
        <v>31</v>
      </c>
      <c r="C399" s="7" t="s">
        <v>329</v>
      </c>
      <c r="D399" s="7" t="s">
        <v>4</v>
      </c>
      <c r="E399" s="7" t="s">
        <v>259</v>
      </c>
      <c r="F399" s="7" t="s">
        <v>291</v>
      </c>
      <c r="G399" s="6" t="s">
        <v>519</v>
      </c>
      <c r="H399" s="6">
        <v>205</v>
      </c>
      <c r="I399" s="6"/>
      <c r="J399" s="9" t="str">
        <f>VLOOKUP(C399,[1]_03022025_104303!A:J,10,FALSE)</f>
        <v>SAO J BATISTA</v>
      </c>
      <c r="K399" s="7" t="s">
        <v>3</v>
      </c>
      <c r="L399" s="6" t="s">
        <v>290</v>
      </c>
      <c r="M399" s="6" t="s">
        <v>11</v>
      </c>
    </row>
    <row r="400" spans="1:13" x14ac:dyDescent="0.25">
      <c r="A400" s="7">
        <v>174</v>
      </c>
      <c r="B400" s="7" t="s">
        <v>31</v>
      </c>
      <c r="C400" s="7" t="s">
        <v>329</v>
      </c>
      <c r="D400" s="7" t="s">
        <v>4</v>
      </c>
      <c r="E400" s="7" t="s">
        <v>262</v>
      </c>
      <c r="F400" s="7" t="s">
        <v>291</v>
      </c>
      <c r="G400" s="6" t="s">
        <v>519</v>
      </c>
      <c r="H400" s="6">
        <v>205</v>
      </c>
      <c r="I400" s="6"/>
      <c r="J400" s="9" t="str">
        <f>VLOOKUP(C400,[1]_03022025_104303!A:J,10,FALSE)</f>
        <v>SAO J BATISTA</v>
      </c>
      <c r="K400" s="7" t="s">
        <v>3</v>
      </c>
      <c r="L400" s="6" t="s">
        <v>290</v>
      </c>
      <c r="M400" s="6" t="s">
        <v>11</v>
      </c>
    </row>
    <row r="401" spans="1:13" x14ac:dyDescent="0.25">
      <c r="A401" s="7">
        <v>174</v>
      </c>
      <c r="B401" s="7" t="s">
        <v>31</v>
      </c>
      <c r="C401" s="7" t="s">
        <v>329</v>
      </c>
      <c r="D401" s="7" t="s">
        <v>4</v>
      </c>
      <c r="E401" s="7" t="s">
        <v>6064</v>
      </c>
      <c r="F401" s="7" t="s">
        <v>291</v>
      </c>
      <c r="G401" s="6" t="s">
        <v>519</v>
      </c>
      <c r="H401" s="6">
        <v>205</v>
      </c>
      <c r="I401" s="6"/>
      <c r="J401" s="9" t="str">
        <f>VLOOKUP(C401,[1]_03022025_104303!A:J,10,FALSE)</f>
        <v>SAO J BATISTA</v>
      </c>
      <c r="K401" s="7" t="s">
        <v>3</v>
      </c>
      <c r="L401" s="6" t="s">
        <v>290</v>
      </c>
      <c r="M401" s="6" t="s">
        <v>11</v>
      </c>
    </row>
    <row r="402" spans="1:13" x14ac:dyDescent="0.25">
      <c r="A402" s="7">
        <v>174</v>
      </c>
      <c r="B402" s="7" t="s">
        <v>31</v>
      </c>
      <c r="C402" s="7" t="s">
        <v>329</v>
      </c>
      <c r="D402" s="7" t="s">
        <v>4</v>
      </c>
      <c r="E402" s="7" t="s">
        <v>263</v>
      </c>
      <c r="F402" s="7" t="s">
        <v>291</v>
      </c>
      <c r="G402" s="6" t="s">
        <v>519</v>
      </c>
      <c r="H402" s="6">
        <v>205</v>
      </c>
      <c r="I402" s="6"/>
      <c r="J402" s="9" t="str">
        <f>VLOOKUP(C402,[1]_03022025_104303!A:J,10,FALSE)</f>
        <v>SAO J BATISTA</v>
      </c>
      <c r="K402" s="7" t="s">
        <v>3</v>
      </c>
      <c r="L402" s="6" t="s">
        <v>290</v>
      </c>
      <c r="M402" s="6" t="s">
        <v>11</v>
      </c>
    </row>
    <row r="403" spans="1:13" x14ac:dyDescent="0.25">
      <c r="A403" s="7">
        <v>174</v>
      </c>
      <c r="B403" s="7" t="s">
        <v>31</v>
      </c>
      <c r="C403" s="7" t="s">
        <v>329</v>
      </c>
      <c r="D403" s="7" t="s">
        <v>4</v>
      </c>
      <c r="E403" s="7" t="s">
        <v>231</v>
      </c>
      <c r="F403" s="7" t="s">
        <v>291</v>
      </c>
      <c r="G403" s="6" t="s">
        <v>519</v>
      </c>
      <c r="H403" s="6">
        <v>205</v>
      </c>
      <c r="I403" s="6"/>
      <c r="J403" s="9" t="str">
        <f>VLOOKUP(C403,[1]_03022025_104303!A:J,10,FALSE)</f>
        <v>SAO J BATISTA</v>
      </c>
      <c r="K403" s="7" t="s">
        <v>3</v>
      </c>
      <c r="L403" s="6" t="s">
        <v>290</v>
      </c>
      <c r="M403" s="6" t="s">
        <v>11</v>
      </c>
    </row>
    <row r="404" spans="1:13" x14ac:dyDescent="0.25">
      <c r="A404" s="7">
        <v>174</v>
      </c>
      <c r="B404" s="7" t="s">
        <v>31</v>
      </c>
      <c r="C404" s="7" t="s">
        <v>329</v>
      </c>
      <c r="D404" s="7" t="s">
        <v>4</v>
      </c>
      <c r="E404" s="7" t="s">
        <v>232</v>
      </c>
      <c r="F404" s="7" t="s">
        <v>291</v>
      </c>
      <c r="G404" s="6" t="s">
        <v>519</v>
      </c>
      <c r="H404" s="6">
        <v>205</v>
      </c>
      <c r="I404" s="6"/>
      <c r="J404" s="9" t="str">
        <f>VLOOKUP(C404,[1]_03022025_104303!A:J,10,FALSE)</f>
        <v>SAO J BATISTA</v>
      </c>
      <c r="K404" s="7" t="s">
        <v>3</v>
      </c>
      <c r="L404" s="6" t="s">
        <v>290</v>
      </c>
      <c r="M404" s="6" t="s">
        <v>11</v>
      </c>
    </row>
    <row r="405" spans="1:13" x14ac:dyDescent="0.25">
      <c r="A405" s="7">
        <v>174</v>
      </c>
      <c r="B405" s="7" t="s">
        <v>31</v>
      </c>
      <c r="C405" s="7" t="s">
        <v>329</v>
      </c>
      <c r="D405" s="7" t="s">
        <v>4</v>
      </c>
      <c r="E405" s="7" t="s">
        <v>233</v>
      </c>
      <c r="F405" s="7" t="s">
        <v>291</v>
      </c>
      <c r="G405" s="6" t="s">
        <v>519</v>
      </c>
      <c r="H405" s="6">
        <v>205</v>
      </c>
      <c r="I405" s="6"/>
      <c r="J405" s="9" t="str">
        <f>VLOOKUP(C405,[1]_03022025_104303!A:J,10,FALSE)</f>
        <v>SAO J BATISTA</v>
      </c>
      <c r="K405" s="7" t="s">
        <v>3</v>
      </c>
      <c r="L405" s="6" t="s">
        <v>290</v>
      </c>
      <c r="M405" s="6" t="s">
        <v>11</v>
      </c>
    </row>
    <row r="406" spans="1:13" x14ac:dyDescent="0.25">
      <c r="A406" s="7">
        <v>174</v>
      </c>
      <c r="B406" s="7" t="s">
        <v>31</v>
      </c>
      <c r="C406" s="7" t="s">
        <v>329</v>
      </c>
      <c r="D406" s="7" t="s">
        <v>4</v>
      </c>
      <c r="E406" s="7" t="s">
        <v>234</v>
      </c>
      <c r="F406" s="7" t="s">
        <v>291</v>
      </c>
      <c r="G406" s="6" t="s">
        <v>519</v>
      </c>
      <c r="H406" s="6">
        <v>205</v>
      </c>
      <c r="I406" s="6"/>
      <c r="J406" s="9" t="str">
        <f>VLOOKUP(C406,[1]_03022025_104303!A:J,10,FALSE)</f>
        <v>SAO J BATISTA</v>
      </c>
      <c r="K406" s="7" t="s">
        <v>3</v>
      </c>
      <c r="L406" s="6" t="s">
        <v>290</v>
      </c>
      <c r="M406" s="6" t="s">
        <v>11</v>
      </c>
    </row>
    <row r="407" spans="1:13" x14ac:dyDescent="0.25">
      <c r="A407" s="7">
        <v>174</v>
      </c>
      <c r="B407" s="7" t="s">
        <v>31</v>
      </c>
      <c r="C407" s="7" t="s">
        <v>329</v>
      </c>
      <c r="D407" s="7" t="s">
        <v>4</v>
      </c>
      <c r="E407" s="7" t="s">
        <v>264</v>
      </c>
      <c r="F407" s="7" t="s">
        <v>291</v>
      </c>
      <c r="G407" s="6" t="s">
        <v>519</v>
      </c>
      <c r="H407" s="6">
        <v>205</v>
      </c>
      <c r="I407" s="6"/>
      <c r="J407" s="9" t="str">
        <f>VLOOKUP(C407,[1]_03022025_104303!A:J,10,FALSE)</f>
        <v>SAO J BATISTA</v>
      </c>
      <c r="K407" s="7" t="s">
        <v>3</v>
      </c>
      <c r="L407" s="6" t="s">
        <v>290</v>
      </c>
      <c r="M407" s="6" t="s">
        <v>11</v>
      </c>
    </row>
    <row r="408" spans="1:13" x14ac:dyDescent="0.25">
      <c r="A408" s="7">
        <v>174</v>
      </c>
      <c r="B408" s="7" t="s">
        <v>31</v>
      </c>
      <c r="C408" s="7" t="s">
        <v>329</v>
      </c>
      <c r="D408" s="7" t="s">
        <v>4</v>
      </c>
      <c r="E408" s="7" t="s">
        <v>554</v>
      </c>
      <c r="F408" s="7" t="s">
        <v>291</v>
      </c>
      <c r="G408" s="6" t="s">
        <v>519</v>
      </c>
      <c r="H408" s="6">
        <v>205</v>
      </c>
      <c r="I408" s="6"/>
      <c r="J408" s="9" t="str">
        <f>VLOOKUP(C408,[1]_03022025_104303!A:J,10,FALSE)</f>
        <v>SAO J BATISTA</v>
      </c>
      <c r="K408" s="7" t="s">
        <v>3</v>
      </c>
      <c r="L408" s="6" t="s">
        <v>290</v>
      </c>
      <c r="M408" s="6" t="s">
        <v>11</v>
      </c>
    </row>
    <row r="409" spans="1:13" x14ac:dyDescent="0.25">
      <c r="A409" s="7">
        <v>174</v>
      </c>
      <c r="B409" s="7" t="s">
        <v>31</v>
      </c>
      <c r="C409" s="7" t="s">
        <v>329</v>
      </c>
      <c r="D409" s="7" t="s">
        <v>4</v>
      </c>
      <c r="E409" s="7" t="s">
        <v>250</v>
      </c>
      <c r="F409" s="7" t="s">
        <v>291</v>
      </c>
      <c r="G409" s="6" t="s">
        <v>519</v>
      </c>
      <c r="H409" s="6">
        <v>205</v>
      </c>
      <c r="I409" s="6"/>
      <c r="J409" s="9" t="str">
        <f>VLOOKUP(C409,[1]_03022025_104303!A:J,10,FALSE)</f>
        <v>SAO J BATISTA</v>
      </c>
      <c r="K409" s="7" t="s">
        <v>3</v>
      </c>
      <c r="L409" s="6" t="s">
        <v>290</v>
      </c>
      <c r="M409" s="6" t="s">
        <v>11</v>
      </c>
    </row>
    <row r="410" spans="1:13" x14ac:dyDescent="0.25">
      <c r="A410" s="7">
        <v>174</v>
      </c>
      <c r="B410" s="7" t="s">
        <v>31</v>
      </c>
      <c r="C410" s="7" t="s">
        <v>329</v>
      </c>
      <c r="D410" s="7" t="s">
        <v>4</v>
      </c>
      <c r="E410" s="7" t="s">
        <v>236</v>
      </c>
      <c r="F410" s="7" t="s">
        <v>291</v>
      </c>
      <c r="G410" s="6" t="s">
        <v>519</v>
      </c>
      <c r="H410" s="6">
        <v>205</v>
      </c>
      <c r="I410" s="6"/>
      <c r="J410" s="9" t="str">
        <f>VLOOKUP(C410,[1]_03022025_104303!A:J,10,FALSE)</f>
        <v>SAO J BATISTA</v>
      </c>
      <c r="K410" s="7" t="s">
        <v>3</v>
      </c>
      <c r="L410" s="6" t="s">
        <v>290</v>
      </c>
      <c r="M410" s="6" t="s">
        <v>11</v>
      </c>
    </row>
    <row r="411" spans="1:13" x14ac:dyDescent="0.25">
      <c r="A411" s="7">
        <v>174</v>
      </c>
      <c r="B411" s="7" t="s">
        <v>31</v>
      </c>
      <c r="C411" s="7" t="s">
        <v>329</v>
      </c>
      <c r="D411" s="7" t="s">
        <v>4</v>
      </c>
      <c r="E411" s="7" t="s">
        <v>237</v>
      </c>
      <c r="F411" s="7" t="s">
        <v>291</v>
      </c>
      <c r="G411" s="6" t="s">
        <v>519</v>
      </c>
      <c r="H411" s="6">
        <v>205</v>
      </c>
      <c r="I411" s="6"/>
      <c r="J411" s="9" t="str">
        <f>VLOOKUP(C411,[1]_03022025_104303!A:J,10,FALSE)</f>
        <v>SAO J BATISTA</v>
      </c>
      <c r="K411" s="7" t="s">
        <v>3</v>
      </c>
      <c r="L411" s="6" t="s">
        <v>290</v>
      </c>
      <c r="M411" s="6" t="s">
        <v>11</v>
      </c>
    </row>
    <row r="412" spans="1:13" x14ac:dyDescent="0.25">
      <c r="A412" s="7">
        <v>174</v>
      </c>
      <c r="B412" s="7" t="s">
        <v>31</v>
      </c>
      <c r="C412" s="7" t="s">
        <v>329</v>
      </c>
      <c r="D412" s="7" t="s">
        <v>4</v>
      </c>
      <c r="E412" s="7" t="s">
        <v>257</v>
      </c>
      <c r="F412" s="7" t="s">
        <v>291</v>
      </c>
      <c r="G412" s="6" t="s">
        <v>519</v>
      </c>
      <c r="H412" s="6">
        <v>205</v>
      </c>
      <c r="I412" s="6"/>
      <c r="J412" s="9" t="str">
        <f>VLOOKUP(C412,[1]_03022025_104303!A:J,10,FALSE)</f>
        <v>SAO J BATISTA</v>
      </c>
      <c r="K412" s="7" t="s">
        <v>3</v>
      </c>
      <c r="L412" s="6" t="s">
        <v>290</v>
      </c>
      <c r="M412" s="6" t="s">
        <v>11</v>
      </c>
    </row>
    <row r="413" spans="1:13" x14ac:dyDescent="0.25">
      <c r="A413" s="7">
        <v>174</v>
      </c>
      <c r="B413" s="7" t="s">
        <v>31</v>
      </c>
      <c r="C413" s="7" t="s">
        <v>329</v>
      </c>
      <c r="D413" s="7" t="s">
        <v>4</v>
      </c>
      <c r="E413" s="7" t="s">
        <v>238</v>
      </c>
      <c r="F413" s="7" t="s">
        <v>291</v>
      </c>
      <c r="G413" s="6" t="s">
        <v>519</v>
      </c>
      <c r="H413" s="6">
        <v>205</v>
      </c>
      <c r="I413" s="6"/>
      <c r="J413" s="9" t="str">
        <f>VLOOKUP(C413,[1]_03022025_104303!A:J,10,FALSE)</f>
        <v>SAO J BATISTA</v>
      </c>
      <c r="K413" s="7" t="s">
        <v>3</v>
      </c>
      <c r="L413" s="6" t="s">
        <v>290</v>
      </c>
      <c r="M413" s="6" t="s">
        <v>11</v>
      </c>
    </row>
    <row r="414" spans="1:13" x14ac:dyDescent="0.25">
      <c r="A414" s="7">
        <v>174</v>
      </c>
      <c r="B414" s="7" t="s">
        <v>31</v>
      </c>
      <c r="C414" s="7" t="s">
        <v>329</v>
      </c>
      <c r="D414" s="7" t="s">
        <v>4</v>
      </c>
      <c r="E414" s="7" t="s">
        <v>239</v>
      </c>
      <c r="F414" s="7" t="s">
        <v>291</v>
      </c>
      <c r="G414" s="6" t="s">
        <v>519</v>
      </c>
      <c r="H414" s="6">
        <v>205</v>
      </c>
      <c r="I414" s="6"/>
      <c r="J414" s="9" t="str">
        <f>VLOOKUP(C414,[1]_03022025_104303!A:J,10,FALSE)</f>
        <v>SAO J BATISTA</v>
      </c>
      <c r="K414" s="7" t="s">
        <v>3</v>
      </c>
      <c r="L414" s="6" t="s">
        <v>290</v>
      </c>
      <c r="M414" s="6" t="s">
        <v>11</v>
      </c>
    </row>
    <row r="415" spans="1:13" x14ac:dyDescent="0.25">
      <c r="A415" s="7">
        <v>174</v>
      </c>
      <c r="B415" s="7" t="s">
        <v>31</v>
      </c>
      <c r="C415" s="7" t="s">
        <v>329</v>
      </c>
      <c r="D415" s="7" t="s">
        <v>4</v>
      </c>
      <c r="E415" s="7" t="s">
        <v>240</v>
      </c>
      <c r="F415" s="7" t="s">
        <v>291</v>
      </c>
      <c r="G415" s="6" t="s">
        <v>519</v>
      </c>
      <c r="H415" s="6">
        <v>205</v>
      </c>
      <c r="I415" s="6"/>
      <c r="J415" s="9" t="str">
        <f>VLOOKUP(C415,[1]_03022025_104303!A:J,10,FALSE)</f>
        <v>SAO J BATISTA</v>
      </c>
      <c r="K415" s="7" t="s">
        <v>3</v>
      </c>
      <c r="L415" s="6" t="s">
        <v>290</v>
      </c>
      <c r="M415" s="6" t="s">
        <v>11</v>
      </c>
    </row>
    <row r="416" spans="1:13" x14ac:dyDescent="0.25">
      <c r="A416" s="7">
        <v>174</v>
      </c>
      <c r="B416" s="7" t="s">
        <v>31</v>
      </c>
      <c r="C416" s="7" t="s">
        <v>329</v>
      </c>
      <c r="D416" s="7" t="s">
        <v>4</v>
      </c>
      <c r="E416" s="7" t="s">
        <v>241</v>
      </c>
      <c r="F416" s="7" t="s">
        <v>291</v>
      </c>
      <c r="G416" s="6" t="s">
        <v>519</v>
      </c>
      <c r="H416" s="6">
        <v>205</v>
      </c>
      <c r="I416" s="6"/>
      <c r="J416" s="9" t="str">
        <f>VLOOKUP(C416,[1]_03022025_104303!A:J,10,FALSE)</f>
        <v>SAO J BATISTA</v>
      </c>
      <c r="K416" s="7" t="s">
        <v>3</v>
      </c>
      <c r="L416" s="6" t="s">
        <v>290</v>
      </c>
      <c r="M416" s="6" t="s">
        <v>11</v>
      </c>
    </row>
    <row r="417" spans="1:13" x14ac:dyDescent="0.25">
      <c r="A417" s="7">
        <v>174</v>
      </c>
      <c r="B417" s="7" t="s">
        <v>31</v>
      </c>
      <c r="C417" s="7" t="s">
        <v>329</v>
      </c>
      <c r="D417" s="7" t="s">
        <v>4</v>
      </c>
      <c r="E417" s="7" t="s">
        <v>265</v>
      </c>
      <c r="F417" s="7" t="s">
        <v>291</v>
      </c>
      <c r="G417" s="6" t="s">
        <v>519</v>
      </c>
      <c r="H417" s="6">
        <v>205</v>
      </c>
      <c r="I417" s="6"/>
      <c r="J417" s="9" t="str">
        <f>VLOOKUP(C417,[1]_03022025_104303!A:J,10,FALSE)</f>
        <v>SAO J BATISTA</v>
      </c>
      <c r="K417" s="7" t="s">
        <v>3</v>
      </c>
      <c r="L417" s="6" t="s">
        <v>290</v>
      </c>
      <c r="M417" s="6" t="s">
        <v>11</v>
      </c>
    </row>
    <row r="418" spans="1:13" x14ac:dyDescent="0.25">
      <c r="A418" s="7">
        <v>174</v>
      </c>
      <c r="B418" s="7" t="s">
        <v>31</v>
      </c>
      <c r="C418" s="7" t="s">
        <v>329</v>
      </c>
      <c r="D418" s="7" t="s">
        <v>4</v>
      </c>
      <c r="E418" s="7" t="s">
        <v>242</v>
      </c>
      <c r="F418" s="7" t="s">
        <v>291</v>
      </c>
      <c r="G418" s="6" t="s">
        <v>519</v>
      </c>
      <c r="H418" s="6">
        <v>205</v>
      </c>
      <c r="I418" s="6"/>
      <c r="J418" s="9" t="str">
        <f>VLOOKUP(C418,[1]_03022025_104303!A:J,10,FALSE)</f>
        <v>SAO J BATISTA</v>
      </c>
      <c r="K418" s="7" t="s">
        <v>3</v>
      </c>
      <c r="L418" s="6" t="s">
        <v>290</v>
      </c>
      <c r="M418" s="6" t="s">
        <v>11</v>
      </c>
    </row>
    <row r="419" spans="1:13" x14ac:dyDescent="0.25">
      <c r="A419" s="7">
        <v>174</v>
      </c>
      <c r="B419" s="7" t="s">
        <v>31</v>
      </c>
      <c r="C419" s="7" t="s">
        <v>329</v>
      </c>
      <c r="D419" s="7" t="s">
        <v>4</v>
      </c>
      <c r="E419" s="7" t="s">
        <v>243</v>
      </c>
      <c r="F419" s="7" t="s">
        <v>291</v>
      </c>
      <c r="G419" s="6" t="s">
        <v>519</v>
      </c>
      <c r="H419" s="6">
        <v>205</v>
      </c>
      <c r="I419" s="6"/>
      <c r="J419" s="9" t="str">
        <f>VLOOKUP(C419,[1]_03022025_104303!A:J,10,FALSE)</f>
        <v>SAO J BATISTA</v>
      </c>
      <c r="K419" s="7" t="s">
        <v>3</v>
      </c>
      <c r="L419" s="6" t="s">
        <v>290</v>
      </c>
      <c r="M419" s="6" t="s">
        <v>11</v>
      </c>
    </row>
    <row r="420" spans="1:13" x14ac:dyDescent="0.25">
      <c r="A420" s="7">
        <v>174</v>
      </c>
      <c r="B420" s="7" t="s">
        <v>31</v>
      </c>
      <c r="C420" s="7" t="s">
        <v>329</v>
      </c>
      <c r="D420" s="7" t="s">
        <v>4</v>
      </c>
      <c r="E420" s="7" t="s">
        <v>245</v>
      </c>
      <c r="F420" s="7" t="s">
        <v>291</v>
      </c>
      <c r="G420" s="6" t="s">
        <v>519</v>
      </c>
      <c r="H420" s="6">
        <v>205</v>
      </c>
      <c r="I420" s="6"/>
      <c r="J420" s="9" t="str">
        <f>VLOOKUP(C420,[1]_03022025_104303!A:J,10,FALSE)</f>
        <v>SAO J BATISTA</v>
      </c>
      <c r="K420" s="7" t="s">
        <v>3</v>
      </c>
      <c r="L420" s="6" t="s">
        <v>290</v>
      </c>
      <c r="M420" s="6" t="s">
        <v>11</v>
      </c>
    </row>
    <row r="421" spans="1:13" x14ac:dyDescent="0.25">
      <c r="A421" s="7">
        <v>174</v>
      </c>
      <c r="B421" s="7" t="s">
        <v>31</v>
      </c>
      <c r="C421" s="7" t="s">
        <v>329</v>
      </c>
      <c r="D421" s="7" t="s">
        <v>4</v>
      </c>
      <c r="E421" s="7" t="s">
        <v>246</v>
      </c>
      <c r="F421" s="7" t="s">
        <v>291</v>
      </c>
      <c r="G421" s="6" t="s">
        <v>519</v>
      </c>
      <c r="H421" s="6">
        <v>205</v>
      </c>
      <c r="I421" s="6"/>
      <c r="J421" s="9" t="str">
        <f>VLOOKUP(C421,[1]_03022025_104303!A:J,10,FALSE)</f>
        <v>SAO J BATISTA</v>
      </c>
      <c r="K421" s="7" t="s">
        <v>3</v>
      </c>
      <c r="L421" s="6" t="s">
        <v>290</v>
      </c>
      <c r="M421" s="6" t="s">
        <v>11</v>
      </c>
    </row>
    <row r="422" spans="1:13" x14ac:dyDescent="0.25">
      <c r="A422" s="7">
        <v>174</v>
      </c>
      <c r="B422" s="7" t="s">
        <v>31</v>
      </c>
      <c r="C422" s="7" t="s">
        <v>329</v>
      </c>
      <c r="D422" s="7" t="s">
        <v>4</v>
      </c>
      <c r="E422" s="7" t="s">
        <v>247</v>
      </c>
      <c r="F422" s="7" t="s">
        <v>291</v>
      </c>
      <c r="G422" s="6" t="s">
        <v>519</v>
      </c>
      <c r="H422" s="6">
        <v>205</v>
      </c>
      <c r="I422" s="6"/>
      <c r="J422" s="9" t="str">
        <f>VLOOKUP(C422,[1]_03022025_104303!A:J,10,FALSE)</f>
        <v>SAO J BATISTA</v>
      </c>
      <c r="K422" s="7" t="s">
        <v>3</v>
      </c>
      <c r="L422" s="6" t="s">
        <v>290</v>
      </c>
      <c r="M422" s="6" t="s">
        <v>11</v>
      </c>
    </row>
    <row r="423" spans="1:13" x14ac:dyDescent="0.25">
      <c r="A423" s="7">
        <v>174</v>
      </c>
      <c r="B423" s="7" t="s">
        <v>31</v>
      </c>
      <c r="C423" s="7" t="s">
        <v>329</v>
      </c>
      <c r="D423" s="7" t="s">
        <v>4</v>
      </c>
      <c r="E423" s="7" t="s">
        <v>227</v>
      </c>
      <c r="F423" s="7" t="s">
        <v>291</v>
      </c>
      <c r="G423" s="6" t="s">
        <v>519</v>
      </c>
      <c r="H423" s="6">
        <v>205</v>
      </c>
      <c r="I423" s="6"/>
      <c r="J423" s="9" t="str">
        <f>VLOOKUP(C423,[1]_03022025_104303!A:J,10,FALSE)</f>
        <v>SAO J BATISTA</v>
      </c>
      <c r="K423" s="7" t="s">
        <v>3</v>
      </c>
      <c r="L423" s="6" t="s">
        <v>290</v>
      </c>
      <c r="M423" s="6" t="s">
        <v>11</v>
      </c>
    </row>
    <row r="424" spans="1:13" x14ac:dyDescent="0.25">
      <c r="A424" s="7">
        <v>174</v>
      </c>
      <c r="B424" s="7" t="s">
        <v>31</v>
      </c>
      <c r="C424" s="7" t="s">
        <v>329</v>
      </c>
      <c r="D424" s="7" t="s">
        <v>4</v>
      </c>
      <c r="E424" s="7" t="s">
        <v>228</v>
      </c>
      <c r="F424" s="7" t="s">
        <v>291</v>
      </c>
      <c r="G424" s="6" t="s">
        <v>519</v>
      </c>
      <c r="H424" s="6">
        <v>205</v>
      </c>
      <c r="I424" s="6"/>
      <c r="J424" s="9" t="str">
        <f>VLOOKUP(C424,[1]_03022025_104303!A:J,10,FALSE)</f>
        <v>SAO J BATISTA</v>
      </c>
      <c r="K424" s="7" t="s">
        <v>3</v>
      </c>
      <c r="L424" s="6" t="s">
        <v>290</v>
      </c>
      <c r="M424" s="6" t="s">
        <v>11</v>
      </c>
    </row>
    <row r="425" spans="1:13" x14ac:dyDescent="0.25">
      <c r="A425" s="7">
        <v>174</v>
      </c>
      <c r="B425" s="7" t="s">
        <v>31</v>
      </c>
      <c r="C425" s="7" t="s">
        <v>329</v>
      </c>
      <c r="D425" s="7" t="s">
        <v>4</v>
      </c>
      <c r="E425" s="7" t="s">
        <v>229</v>
      </c>
      <c r="F425" s="7" t="s">
        <v>291</v>
      </c>
      <c r="G425" s="6" t="s">
        <v>519</v>
      </c>
      <c r="H425" s="6">
        <v>205</v>
      </c>
      <c r="I425" s="6"/>
      <c r="J425" s="9" t="str">
        <f>VLOOKUP(C425,[1]_03022025_104303!A:J,10,FALSE)</f>
        <v>SAO J BATISTA</v>
      </c>
      <c r="K425" s="7" t="s">
        <v>3</v>
      </c>
      <c r="L425" s="6" t="s">
        <v>290</v>
      </c>
      <c r="M425" s="6" t="s">
        <v>11</v>
      </c>
    </row>
    <row r="426" spans="1:13" x14ac:dyDescent="0.25">
      <c r="A426" s="7">
        <v>174</v>
      </c>
      <c r="B426" s="7" t="s">
        <v>31</v>
      </c>
      <c r="C426" s="7" t="s">
        <v>329</v>
      </c>
      <c r="D426" s="7" t="s">
        <v>4</v>
      </c>
      <c r="E426" s="7" t="s">
        <v>230</v>
      </c>
      <c r="F426" s="7" t="s">
        <v>291</v>
      </c>
      <c r="G426" s="6" t="s">
        <v>519</v>
      </c>
      <c r="H426" s="6">
        <v>205</v>
      </c>
      <c r="I426" s="6"/>
      <c r="J426" s="9" t="str">
        <f>VLOOKUP(C426,[1]_03022025_104303!A:J,10,FALSE)</f>
        <v>SAO J BATISTA</v>
      </c>
      <c r="K426" s="7" t="s">
        <v>3</v>
      </c>
      <c r="L426" s="6" t="s">
        <v>290</v>
      </c>
      <c r="M426" s="6" t="s">
        <v>11</v>
      </c>
    </row>
    <row r="427" spans="1:13" x14ac:dyDescent="0.25">
      <c r="A427" s="7">
        <v>174</v>
      </c>
      <c r="B427" s="7" t="s">
        <v>31</v>
      </c>
      <c r="C427" s="7" t="s">
        <v>329</v>
      </c>
      <c r="D427" s="7" t="s">
        <v>4</v>
      </c>
      <c r="E427" s="7" t="s">
        <v>259</v>
      </c>
      <c r="F427" s="7" t="s">
        <v>291</v>
      </c>
      <c r="G427" s="6" t="s">
        <v>519</v>
      </c>
      <c r="H427" s="6">
        <v>205</v>
      </c>
      <c r="I427" s="6"/>
      <c r="J427" s="9" t="str">
        <f>VLOOKUP(C427,[1]_03022025_104303!A:J,10,FALSE)</f>
        <v>SAO J BATISTA</v>
      </c>
      <c r="K427" s="7" t="s">
        <v>3</v>
      </c>
      <c r="L427" s="6" t="s">
        <v>290</v>
      </c>
      <c r="M427" s="6" t="s">
        <v>11</v>
      </c>
    </row>
    <row r="428" spans="1:13" x14ac:dyDescent="0.25">
      <c r="A428" s="7">
        <v>174</v>
      </c>
      <c r="B428" s="7" t="s">
        <v>31</v>
      </c>
      <c r="C428" s="7" t="s">
        <v>329</v>
      </c>
      <c r="D428" s="7" t="s">
        <v>4</v>
      </c>
      <c r="E428" s="7" t="s">
        <v>262</v>
      </c>
      <c r="F428" s="7" t="s">
        <v>291</v>
      </c>
      <c r="G428" s="6" t="s">
        <v>519</v>
      </c>
      <c r="H428" s="6">
        <v>205</v>
      </c>
      <c r="I428" s="6"/>
      <c r="J428" s="9" t="str">
        <f>VLOOKUP(C428,[1]_03022025_104303!A:J,10,FALSE)</f>
        <v>SAO J BATISTA</v>
      </c>
      <c r="K428" s="7" t="s">
        <v>3</v>
      </c>
      <c r="L428" s="6" t="s">
        <v>290</v>
      </c>
      <c r="M428" s="6" t="s">
        <v>11</v>
      </c>
    </row>
    <row r="429" spans="1:13" x14ac:dyDescent="0.25">
      <c r="A429" s="7">
        <v>174</v>
      </c>
      <c r="B429" s="7" t="s">
        <v>31</v>
      </c>
      <c r="C429" s="7" t="s">
        <v>329</v>
      </c>
      <c r="D429" s="7" t="s">
        <v>4</v>
      </c>
      <c r="E429" s="7" t="s">
        <v>263</v>
      </c>
      <c r="F429" s="7" t="s">
        <v>291</v>
      </c>
      <c r="G429" s="6" t="s">
        <v>519</v>
      </c>
      <c r="H429" s="6">
        <v>205</v>
      </c>
      <c r="I429" s="6"/>
      <c r="J429" s="9" t="str">
        <f>VLOOKUP(C429,[1]_03022025_104303!A:J,10,FALSE)</f>
        <v>SAO J BATISTA</v>
      </c>
      <c r="K429" s="7" t="s">
        <v>3</v>
      </c>
      <c r="L429" s="6" t="s">
        <v>290</v>
      </c>
      <c r="M429" s="6" t="s">
        <v>11</v>
      </c>
    </row>
    <row r="430" spans="1:13" x14ac:dyDescent="0.25">
      <c r="A430" s="7">
        <v>174</v>
      </c>
      <c r="B430" s="7" t="s">
        <v>31</v>
      </c>
      <c r="C430" s="7" t="s">
        <v>329</v>
      </c>
      <c r="D430" s="7" t="s">
        <v>4</v>
      </c>
      <c r="E430" s="7" t="s">
        <v>231</v>
      </c>
      <c r="F430" s="7" t="s">
        <v>291</v>
      </c>
      <c r="G430" s="6" t="s">
        <v>519</v>
      </c>
      <c r="H430" s="6">
        <v>205</v>
      </c>
      <c r="I430" s="6"/>
      <c r="J430" s="9" t="str">
        <f>VLOOKUP(C430,[1]_03022025_104303!A:J,10,FALSE)</f>
        <v>SAO J BATISTA</v>
      </c>
      <c r="K430" s="7" t="s">
        <v>3</v>
      </c>
      <c r="L430" s="6" t="s">
        <v>290</v>
      </c>
      <c r="M430" s="6" t="s">
        <v>11</v>
      </c>
    </row>
    <row r="431" spans="1:13" x14ac:dyDescent="0.25">
      <c r="A431" s="7">
        <v>174</v>
      </c>
      <c r="B431" s="7" t="s">
        <v>31</v>
      </c>
      <c r="C431" s="7" t="s">
        <v>329</v>
      </c>
      <c r="D431" s="7" t="s">
        <v>4</v>
      </c>
      <c r="E431" s="7" t="s">
        <v>232</v>
      </c>
      <c r="F431" s="7" t="s">
        <v>291</v>
      </c>
      <c r="G431" s="6" t="s">
        <v>519</v>
      </c>
      <c r="H431" s="6">
        <v>205</v>
      </c>
      <c r="I431" s="6"/>
      <c r="J431" s="9" t="str">
        <f>VLOOKUP(C431,[1]_03022025_104303!A:J,10,FALSE)</f>
        <v>SAO J BATISTA</v>
      </c>
      <c r="K431" s="7" t="s">
        <v>3</v>
      </c>
      <c r="L431" s="6" t="s">
        <v>290</v>
      </c>
      <c r="M431" s="6" t="s">
        <v>11</v>
      </c>
    </row>
    <row r="432" spans="1:13" x14ac:dyDescent="0.25">
      <c r="A432" s="7">
        <v>174</v>
      </c>
      <c r="B432" s="7" t="s">
        <v>31</v>
      </c>
      <c r="C432" s="7" t="s">
        <v>329</v>
      </c>
      <c r="D432" s="7" t="s">
        <v>4</v>
      </c>
      <c r="E432" s="7" t="s">
        <v>233</v>
      </c>
      <c r="F432" s="7" t="s">
        <v>291</v>
      </c>
      <c r="G432" s="6" t="s">
        <v>519</v>
      </c>
      <c r="H432" s="6">
        <v>205</v>
      </c>
      <c r="I432" s="6"/>
      <c r="J432" s="9" t="str">
        <f>VLOOKUP(C432,[1]_03022025_104303!A:J,10,FALSE)</f>
        <v>SAO J BATISTA</v>
      </c>
      <c r="K432" s="7" t="s">
        <v>3</v>
      </c>
      <c r="L432" s="6" t="s">
        <v>290</v>
      </c>
      <c r="M432" s="6" t="s">
        <v>11</v>
      </c>
    </row>
    <row r="433" spans="1:13" x14ac:dyDescent="0.25">
      <c r="A433" s="7">
        <v>174</v>
      </c>
      <c r="B433" s="7" t="s">
        <v>31</v>
      </c>
      <c r="C433" s="7" t="s">
        <v>329</v>
      </c>
      <c r="D433" s="7" t="s">
        <v>4</v>
      </c>
      <c r="E433" s="7" t="s">
        <v>234</v>
      </c>
      <c r="F433" s="7" t="s">
        <v>291</v>
      </c>
      <c r="G433" s="6" t="s">
        <v>519</v>
      </c>
      <c r="H433" s="6">
        <v>205</v>
      </c>
      <c r="I433" s="6"/>
      <c r="J433" s="9" t="str">
        <f>VLOOKUP(C433,[1]_03022025_104303!A:J,10,FALSE)</f>
        <v>SAO J BATISTA</v>
      </c>
      <c r="K433" s="7" t="s">
        <v>3</v>
      </c>
      <c r="L433" s="6" t="s">
        <v>290</v>
      </c>
      <c r="M433" s="6" t="s">
        <v>11</v>
      </c>
    </row>
    <row r="434" spans="1:13" x14ac:dyDescent="0.25">
      <c r="A434" s="7">
        <v>174</v>
      </c>
      <c r="B434" s="7" t="s">
        <v>31</v>
      </c>
      <c r="C434" s="7" t="s">
        <v>329</v>
      </c>
      <c r="D434" s="7" t="s">
        <v>4</v>
      </c>
      <c r="E434" s="7" t="s">
        <v>264</v>
      </c>
      <c r="F434" s="7" t="s">
        <v>291</v>
      </c>
      <c r="G434" s="6" t="s">
        <v>519</v>
      </c>
      <c r="H434" s="6">
        <v>205</v>
      </c>
      <c r="I434" s="6"/>
      <c r="J434" s="9" t="str">
        <f>VLOOKUP(C434,[1]_03022025_104303!A:J,10,FALSE)</f>
        <v>SAO J BATISTA</v>
      </c>
      <c r="K434" s="7" t="s">
        <v>3</v>
      </c>
      <c r="L434" s="6" t="s">
        <v>290</v>
      </c>
      <c r="M434" s="6" t="s">
        <v>11</v>
      </c>
    </row>
    <row r="435" spans="1:13" x14ac:dyDescent="0.25">
      <c r="A435" s="7">
        <v>174</v>
      </c>
      <c r="B435" s="7" t="s">
        <v>31</v>
      </c>
      <c r="C435" s="7" t="s">
        <v>329</v>
      </c>
      <c r="D435" s="7" t="s">
        <v>4</v>
      </c>
      <c r="E435" s="7" t="s">
        <v>554</v>
      </c>
      <c r="F435" s="7" t="s">
        <v>291</v>
      </c>
      <c r="G435" s="6" t="s">
        <v>519</v>
      </c>
      <c r="H435" s="6">
        <v>205</v>
      </c>
      <c r="I435" s="6"/>
      <c r="J435" s="9" t="str">
        <f>VLOOKUP(C435,[1]_03022025_104303!A:J,10,FALSE)</f>
        <v>SAO J BATISTA</v>
      </c>
      <c r="K435" s="7" t="s">
        <v>3</v>
      </c>
      <c r="L435" s="6" t="s">
        <v>290</v>
      </c>
      <c r="M435" s="6" t="s">
        <v>11</v>
      </c>
    </row>
    <row r="436" spans="1:13" x14ac:dyDescent="0.25">
      <c r="A436" s="7">
        <v>174</v>
      </c>
      <c r="B436" s="7" t="s">
        <v>31</v>
      </c>
      <c r="C436" s="7" t="s">
        <v>329</v>
      </c>
      <c r="D436" s="7" t="s">
        <v>4</v>
      </c>
      <c r="E436" s="7" t="s">
        <v>250</v>
      </c>
      <c r="F436" s="7" t="s">
        <v>291</v>
      </c>
      <c r="G436" s="6" t="s">
        <v>519</v>
      </c>
      <c r="H436" s="6">
        <v>205</v>
      </c>
      <c r="I436" s="6"/>
      <c r="J436" s="9" t="str">
        <f>VLOOKUP(C436,[1]_03022025_104303!A:J,10,FALSE)</f>
        <v>SAO J BATISTA</v>
      </c>
      <c r="K436" s="7" t="s">
        <v>3</v>
      </c>
      <c r="L436" s="6" t="s">
        <v>290</v>
      </c>
      <c r="M436" s="6" t="s">
        <v>11</v>
      </c>
    </row>
    <row r="437" spans="1:13" x14ac:dyDescent="0.25">
      <c r="A437" s="7">
        <v>174</v>
      </c>
      <c r="B437" s="7" t="s">
        <v>31</v>
      </c>
      <c r="C437" s="7" t="s">
        <v>329</v>
      </c>
      <c r="D437" s="7" t="s">
        <v>4</v>
      </c>
      <c r="E437" s="7" t="s">
        <v>236</v>
      </c>
      <c r="F437" s="7" t="s">
        <v>291</v>
      </c>
      <c r="G437" s="6" t="s">
        <v>519</v>
      </c>
      <c r="H437" s="6">
        <v>205</v>
      </c>
      <c r="I437" s="6"/>
      <c r="J437" s="9" t="str">
        <f>VLOOKUP(C437,[1]_03022025_104303!A:J,10,FALSE)</f>
        <v>SAO J BATISTA</v>
      </c>
      <c r="K437" s="7" t="s">
        <v>3</v>
      </c>
      <c r="L437" s="6" t="s">
        <v>290</v>
      </c>
      <c r="M437" s="6" t="s">
        <v>11</v>
      </c>
    </row>
    <row r="438" spans="1:13" x14ac:dyDescent="0.25">
      <c r="A438" s="7">
        <v>174</v>
      </c>
      <c r="B438" s="7" t="s">
        <v>31</v>
      </c>
      <c r="C438" s="7" t="s">
        <v>329</v>
      </c>
      <c r="D438" s="7" t="s">
        <v>4</v>
      </c>
      <c r="E438" s="7" t="s">
        <v>237</v>
      </c>
      <c r="F438" s="7" t="s">
        <v>291</v>
      </c>
      <c r="G438" s="6" t="s">
        <v>519</v>
      </c>
      <c r="H438" s="6">
        <v>205</v>
      </c>
      <c r="I438" s="6"/>
      <c r="J438" s="9" t="str">
        <f>VLOOKUP(C438,[1]_03022025_104303!A:J,10,FALSE)</f>
        <v>SAO J BATISTA</v>
      </c>
      <c r="K438" s="7" t="s">
        <v>3</v>
      </c>
      <c r="L438" s="6" t="s">
        <v>290</v>
      </c>
      <c r="M438" s="6" t="s">
        <v>11</v>
      </c>
    </row>
    <row r="439" spans="1:13" x14ac:dyDescent="0.25">
      <c r="A439" s="7">
        <v>174</v>
      </c>
      <c r="B439" s="7" t="s">
        <v>31</v>
      </c>
      <c r="C439" s="7" t="s">
        <v>329</v>
      </c>
      <c r="D439" s="7" t="s">
        <v>4</v>
      </c>
      <c r="E439" s="7" t="s">
        <v>257</v>
      </c>
      <c r="F439" s="7" t="s">
        <v>291</v>
      </c>
      <c r="G439" s="6" t="s">
        <v>519</v>
      </c>
      <c r="H439" s="6">
        <v>205</v>
      </c>
      <c r="I439" s="6"/>
      <c r="J439" s="9" t="str">
        <f>VLOOKUP(C439,[1]_03022025_104303!A:J,10,FALSE)</f>
        <v>SAO J BATISTA</v>
      </c>
      <c r="K439" s="7" t="s">
        <v>3</v>
      </c>
      <c r="L439" s="6" t="s">
        <v>290</v>
      </c>
      <c r="M439" s="6" t="s">
        <v>11</v>
      </c>
    </row>
    <row r="440" spans="1:13" x14ac:dyDescent="0.25">
      <c r="A440" s="7">
        <v>174</v>
      </c>
      <c r="B440" s="7" t="s">
        <v>31</v>
      </c>
      <c r="C440" s="7" t="s">
        <v>329</v>
      </c>
      <c r="D440" s="7" t="s">
        <v>4</v>
      </c>
      <c r="E440" s="7" t="s">
        <v>238</v>
      </c>
      <c r="F440" s="7" t="s">
        <v>291</v>
      </c>
      <c r="G440" s="6" t="s">
        <v>519</v>
      </c>
      <c r="H440" s="6">
        <v>205</v>
      </c>
      <c r="I440" s="6"/>
      <c r="J440" s="9" t="str">
        <f>VLOOKUP(C440,[1]_03022025_104303!A:J,10,FALSE)</f>
        <v>SAO J BATISTA</v>
      </c>
      <c r="K440" s="7" t="s">
        <v>3</v>
      </c>
      <c r="L440" s="6" t="s">
        <v>290</v>
      </c>
      <c r="M440" s="6" t="s">
        <v>11</v>
      </c>
    </row>
    <row r="441" spans="1:13" x14ac:dyDescent="0.25">
      <c r="A441" s="7">
        <v>174</v>
      </c>
      <c r="B441" s="7" t="s">
        <v>31</v>
      </c>
      <c r="C441" s="7" t="s">
        <v>329</v>
      </c>
      <c r="D441" s="7" t="s">
        <v>4</v>
      </c>
      <c r="E441" s="7" t="s">
        <v>239</v>
      </c>
      <c r="F441" s="7" t="s">
        <v>291</v>
      </c>
      <c r="G441" s="6" t="s">
        <v>519</v>
      </c>
      <c r="H441" s="6">
        <v>205</v>
      </c>
      <c r="I441" s="6"/>
      <c r="J441" s="9" t="str">
        <f>VLOOKUP(C441,[1]_03022025_104303!A:J,10,FALSE)</f>
        <v>SAO J BATISTA</v>
      </c>
      <c r="K441" s="7" t="s">
        <v>3</v>
      </c>
      <c r="L441" s="6" t="s">
        <v>290</v>
      </c>
      <c r="M441" s="6" t="s">
        <v>11</v>
      </c>
    </row>
    <row r="442" spans="1:13" x14ac:dyDescent="0.25">
      <c r="A442" s="7">
        <v>174</v>
      </c>
      <c r="B442" s="7" t="s">
        <v>31</v>
      </c>
      <c r="C442" s="7" t="s">
        <v>329</v>
      </c>
      <c r="D442" s="7" t="s">
        <v>4</v>
      </c>
      <c r="E442" s="7" t="s">
        <v>240</v>
      </c>
      <c r="F442" s="7" t="s">
        <v>291</v>
      </c>
      <c r="G442" s="6" t="s">
        <v>519</v>
      </c>
      <c r="H442" s="6">
        <v>205</v>
      </c>
      <c r="I442" s="6"/>
      <c r="J442" s="9" t="str">
        <f>VLOOKUP(C442,[1]_03022025_104303!A:J,10,FALSE)</f>
        <v>SAO J BATISTA</v>
      </c>
      <c r="K442" s="7" t="s">
        <v>3</v>
      </c>
      <c r="L442" s="6" t="s">
        <v>290</v>
      </c>
      <c r="M442" s="6" t="s">
        <v>11</v>
      </c>
    </row>
    <row r="443" spans="1:13" x14ac:dyDescent="0.25">
      <c r="A443" s="7">
        <v>174</v>
      </c>
      <c r="B443" s="7" t="s">
        <v>31</v>
      </c>
      <c r="C443" s="7" t="s">
        <v>329</v>
      </c>
      <c r="D443" s="7" t="s">
        <v>4</v>
      </c>
      <c r="E443" s="7" t="s">
        <v>241</v>
      </c>
      <c r="F443" s="7" t="s">
        <v>291</v>
      </c>
      <c r="G443" s="6" t="s">
        <v>519</v>
      </c>
      <c r="H443" s="6">
        <v>205</v>
      </c>
      <c r="I443" s="6"/>
      <c r="J443" s="9" t="str">
        <f>VLOOKUP(C443,[1]_03022025_104303!A:J,10,FALSE)</f>
        <v>SAO J BATISTA</v>
      </c>
      <c r="K443" s="7" t="s">
        <v>3</v>
      </c>
      <c r="L443" s="6" t="s">
        <v>290</v>
      </c>
      <c r="M443" s="6" t="s">
        <v>11</v>
      </c>
    </row>
    <row r="444" spans="1:13" x14ac:dyDescent="0.25">
      <c r="A444" s="7">
        <v>174</v>
      </c>
      <c r="B444" s="7" t="s">
        <v>31</v>
      </c>
      <c r="C444" s="7" t="s">
        <v>329</v>
      </c>
      <c r="D444" s="7" t="s">
        <v>4</v>
      </c>
      <c r="E444" s="7" t="s">
        <v>265</v>
      </c>
      <c r="F444" s="7" t="s">
        <v>291</v>
      </c>
      <c r="G444" s="6" t="s">
        <v>519</v>
      </c>
      <c r="H444" s="6">
        <v>205</v>
      </c>
      <c r="I444" s="6"/>
      <c r="J444" s="9" t="str">
        <f>VLOOKUP(C444,[1]_03022025_104303!A:J,10,FALSE)</f>
        <v>SAO J BATISTA</v>
      </c>
      <c r="K444" s="7" t="s">
        <v>3</v>
      </c>
      <c r="L444" s="6" t="s">
        <v>290</v>
      </c>
      <c r="M444" s="6" t="s">
        <v>11</v>
      </c>
    </row>
    <row r="445" spans="1:13" x14ac:dyDescent="0.25">
      <c r="A445" s="7">
        <v>174</v>
      </c>
      <c r="B445" s="7" t="s">
        <v>31</v>
      </c>
      <c r="C445" s="7" t="s">
        <v>329</v>
      </c>
      <c r="D445" s="7" t="s">
        <v>4</v>
      </c>
      <c r="E445" s="7" t="s">
        <v>242</v>
      </c>
      <c r="F445" s="7" t="s">
        <v>291</v>
      </c>
      <c r="G445" s="6" t="s">
        <v>519</v>
      </c>
      <c r="H445" s="6">
        <v>205</v>
      </c>
      <c r="I445" s="6"/>
      <c r="J445" s="9" t="str">
        <f>VLOOKUP(C445,[1]_03022025_104303!A:J,10,FALSE)</f>
        <v>SAO J BATISTA</v>
      </c>
      <c r="K445" s="7" t="s">
        <v>3</v>
      </c>
      <c r="L445" s="6" t="s">
        <v>290</v>
      </c>
      <c r="M445" s="6" t="s">
        <v>11</v>
      </c>
    </row>
    <row r="446" spans="1:13" x14ac:dyDescent="0.25">
      <c r="A446" s="7">
        <v>174</v>
      </c>
      <c r="B446" s="7" t="s">
        <v>31</v>
      </c>
      <c r="C446" s="7" t="s">
        <v>329</v>
      </c>
      <c r="D446" s="7" t="s">
        <v>4</v>
      </c>
      <c r="E446" s="7" t="s">
        <v>243</v>
      </c>
      <c r="F446" s="7" t="s">
        <v>291</v>
      </c>
      <c r="G446" s="6" t="s">
        <v>519</v>
      </c>
      <c r="H446" s="6">
        <v>205</v>
      </c>
      <c r="I446" s="6"/>
      <c r="J446" s="9" t="str">
        <f>VLOOKUP(C446,[1]_03022025_104303!A:J,10,FALSE)</f>
        <v>SAO J BATISTA</v>
      </c>
      <c r="K446" s="7" t="s">
        <v>3</v>
      </c>
      <c r="L446" s="6" t="s">
        <v>290</v>
      </c>
      <c r="M446" s="6" t="s">
        <v>11</v>
      </c>
    </row>
    <row r="447" spans="1:13" x14ac:dyDescent="0.25">
      <c r="A447" s="7">
        <v>174</v>
      </c>
      <c r="B447" s="7" t="s">
        <v>31</v>
      </c>
      <c r="C447" s="7" t="s">
        <v>329</v>
      </c>
      <c r="D447" s="7" t="s">
        <v>4</v>
      </c>
      <c r="E447" s="7" t="s">
        <v>245</v>
      </c>
      <c r="F447" s="7" t="s">
        <v>291</v>
      </c>
      <c r="G447" s="6" t="s">
        <v>519</v>
      </c>
      <c r="H447" s="6">
        <v>205</v>
      </c>
      <c r="I447" s="6"/>
      <c r="J447" s="9" t="str">
        <f>VLOOKUP(C447,[1]_03022025_104303!A:J,10,FALSE)</f>
        <v>SAO J BATISTA</v>
      </c>
      <c r="K447" s="7" t="s">
        <v>3</v>
      </c>
      <c r="L447" s="6" t="s">
        <v>290</v>
      </c>
      <c r="M447" s="6" t="s">
        <v>11</v>
      </c>
    </row>
    <row r="448" spans="1:13" x14ac:dyDescent="0.25">
      <c r="A448" s="7">
        <v>174</v>
      </c>
      <c r="B448" s="7" t="s">
        <v>31</v>
      </c>
      <c r="C448" s="7" t="s">
        <v>329</v>
      </c>
      <c r="D448" s="7" t="s">
        <v>4</v>
      </c>
      <c r="E448" s="7" t="s">
        <v>246</v>
      </c>
      <c r="F448" s="7" t="s">
        <v>291</v>
      </c>
      <c r="G448" s="6" t="s">
        <v>519</v>
      </c>
      <c r="H448" s="6">
        <v>205</v>
      </c>
      <c r="I448" s="6"/>
      <c r="J448" s="9" t="str">
        <f>VLOOKUP(C448,[1]_03022025_104303!A:J,10,FALSE)</f>
        <v>SAO J BATISTA</v>
      </c>
      <c r="K448" s="7" t="s">
        <v>3</v>
      </c>
      <c r="L448" s="6" t="s">
        <v>290</v>
      </c>
      <c r="M448" s="6" t="s">
        <v>11</v>
      </c>
    </row>
    <row r="449" spans="1:13" x14ac:dyDescent="0.25">
      <c r="A449" s="7">
        <v>174</v>
      </c>
      <c r="B449" s="7" t="s">
        <v>31</v>
      </c>
      <c r="C449" s="7" t="s">
        <v>329</v>
      </c>
      <c r="D449" s="7" t="s">
        <v>4</v>
      </c>
      <c r="E449" s="7" t="s">
        <v>247</v>
      </c>
      <c r="F449" s="7" t="s">
        <v>291</v>
      </c>
      <c r="G449" s="6" t="s">
        <v>519</v>
      </c>
      <c r="H449" s="6">
        <v>205</v>
      </c>
      <c r="I449" s="6"/>
      <c r="J449" s="9" t="str">
        <f>VLOOKUP(C449,[1]_03022025_104303!A:J,10,FALSE)</f>
        <v>SAO J BATISTA</v>
      </c>
      <c r="K449" s="7" t="s">
        <v>3</v>
      </c>
      <c r="L449" s="6" t="s">
        <v>290</v>
      </c>
      <c r="M449" s="6" t="s">
        <v>11</v>
      </c>
    </row>
    <row r="450" spans="1:13" x14ac:dyDescent="0.25">
      <c r="A450" s="7">
        <v>164</v>
      </c>
      <c r="B450" s="7" t="s">
        <v>111</v>
      </c>
      <c r="C450" s="7" t="s">
        <v>325</v>
      </c>
      <c r="D450" s="7" t="s">
        <v>4</v>
      </c>
      <c r="E450" s="7" t="s">
        <v>227</v>
      </c>
      <c r="F450" s="7" t="s">
        <v>291</v>
      </c>
      <c r="G450" s="6" t="s">
        <v>839</v>
      </c>
      <c r="H450" s="6">
        <v>705</v>
      </c>
      <c r="I450" s="6"/>
      <c r="J450" s="9" t="str">
        <f>VLOOKUP(C450,[1]_03022025_104303!A:J,10,FALSE)</f>
        <v>BRASILEIA</v>
      </c>
      <c r="K450" s="7" t="s">
        <v>108</v>
      </c>
      <c r="L450" s="6" t="s">
        <v>290</v>
      </c>
      <c r="M450" s="6" t="s">
        <v>11</v>
      </c>
    </row>
    <row r="451" spans="1:13" x14ac:dyDescent="0.25">
      <c r="A451" s="7">
        <v>164</v>
      </c>
      <c r="B451" s="7" t="s">
        <v>111</v>
      </c>
      <c r="C451" s="7" t="s">
        <v>325</v>
      </c>
      <c r="D451" s="7" t="s">
        <v>4</v>
      </c>
      <c r="E451" s="7" t="s">
        <v>554</v>
      </c>
      <c r="F451" s="7" t="s">
        <v>291</v>
      </c>
      <c r="G451" s="6" t="s">
        <v>839</v>
      </c>
      <c r="H451" s="6">
        <v>705</v>
      </c>
      <c r="I451" s="6"/>
      <c r="J451" s="9" t="str">
        <f>VLOOKUP(C451,[1]_03022025_104303!A:J,10,FALSE)</f>
        <v>BRASILEIA</v>
      </c>
      <c r="K451" s="7" t="s">
        <v>108</v>
      </c>
      <c r="L451" s="6" t="s">
        <v>290</v>
      </c>
      <c r="M451" s="6" t="s">
        <v>11</v>
      </c>
    </row>
    <row r="452" spans="1:13" x14ac:dyDescent="0.25">
      <c r="A452" s="7">
        <v>164</v>
      </c>
      <c r="B452" s="7" t="s">
        <v>111</v>
      </c>
      <c r="C452" s="7" t="s">
        <v>325</v>
      </c>
      <c r="D452" s="7" t="s">
        <v>4</v>
      </c>
      <c r="E452" s="7" t="s">
        <v>252</v>
      </c>
      <c r="F452" s="7" t="s">
        <v>291</v>
      </c>
      <c r="G452" s="6" t="s">
        <v>839</v>
      </c>
      <c r="H452" s="6">
        <v>705</v>
      </c>
      <c r="I452" s="6"/>
      <c r="J452" s="9" t="str">
        <f>VLOOKUP(C452,[1]_03022025_104303!A:J,10,FALSE)</f>
        <v>BRASILEIA</v>
      </c>
      <c r="K452" s="7" t="s">
        <v>108</v>
      </c>
      <c r="L452" s="6" t="s">
        <v>290</v>
      </c>
      <c r="M452" s="6" t="s">
        <v>11</v>
      </c>
    </row>
    <row r="453" spans="1:13" x14ac:dyDescent="0.25">
      <c r="A453" s="7">
        <v>164</v>
      </c>
      <c r="B453" s="7" t="s">
        <v>111</v>
      </c>
      <c r="C453" s="7" t="s">
        <v>325</v>
      </c>
      <c r="D453" s="7" t="s">
        <v>4</v>
      </c>
      <c r="E453" s="7" t="s">
        <v>236</v>
      </c>
      <c r="F453" s="7" t="s">
        <v>291</v>
      </c>
      <c r="G453" s="6" t="s">
        <v>839</v>
      </c>
      <c r="H453" s="6">
        <v>705</v>
      </c>
      <c r="I453" s="6"/>
      <c r="J453" s="9" t="str">
        <f>VLOOKUP(C453,[1]_03022025_104303!A:J,10,FALSE)</f>
        <v>BRASILEIA</v>
      </c>
      <c r="K453" s="7" t="s">
        <v>108</v>
      </c>
      <c r="L453" s="6" t="s">
        <v>290</v>
      </c>
      <c r="M453" s="6" t="s">
        <v>11</v>
      </c>
    </row>
    <row r="454" spans="1:13" x14ac:dyDescent="0.25">
      <c r="A454" s="7">
        <v>164</v>
      </c>
      <c r="B454" s="7" t="s">
        <v>111</v>
      </c>
      <c r="C454" s="7" t="s">
        <v>325</v>
      </c>
      <c r="D454" s="7" t="s">
        <v>4</v>
      </c>
      <c r="E454" s="7" t="s">
        <v>257</v>
      </c>
      <c r="F454" s="7" t="s">
        <v>291</v>
      </c>
      <c r="G454" s="6" t="s">
        <v>839</v>
      </c>
      <c r="H454" s="6">
        <v>705</v>
      </c>
      <c r="I454" s="6"/>
      <c r="J454" s="9" t="str">
        <f>VLOOKUP(C454,[1]_03022025_104303!A:J,10,FALSE)</f>
        <v>BRASILEIA</v>
      </c>
      <c r="K454" s="7" t="s">
        <v>108</v>
      </c>
      <c r="L454" s="6" t="s">
        <v>290</v>
      </c>
      <c r="M454" s="6" t="s">
        <v>11</v>
      </c>
    </row>
    <row r="455" spans="1:13" x14ac:dyDescent="0.25">
      <c r="A455" s="7">
        <v>164</v>
      </c>
      <c r="B455" s="7" t="s">
        <v>111</v>
      </c>
      <c r="C455" s="7" t="s">
        <v>325</v>
      </c>
      <c r="D455" s="7" t="s">
        <v>4</v>
      </c>
      <c r="E455" s="7" t="s">
        <v>238</v>
      </c>
      <c r="F455" s="7" t="s">
        <v>291</v>
      </c>
      <c r="G455" s="6" t="s">
        <v>839</v>
      </c>
      <c r="H455" s="6">
        <v>705</v>
      </c>
      <c r="I455" s="6"/>
      <c r="J455" s="9" t="str">
        <f>VLOOKUP(C455,[1]_03022025_104303!A:J,10,FALSE)</f>
        <v>BRASILEIA</v>
      </c>
      <c r="K455" s="7" t="s">
        <v>108</v>
      </c>
      <c r="L455" s="6" t="s">
        <v>290</v>
      </c>
      <c r="M455" s="6" t="s">
        <v>11</v>
      </c>
    </row>
    <row r="456" spans="1:13" x14ac:dyDescent="0.25">
      <c r="A456" s="7">
        <v>164</v>
      </c>
      <c r="B456" s="7" t="s">
        <v>111</v>
      </c>
      <c r="C456" s="7" t="s">
        <v>325</v>
      </c>
      <c r="D456" s="7" t="s">
        <v>4</v>
      </c>
      <c r="E456" s="7" t="s">
        <v>239</v>
      </c>
      <c r="F456" s="7" t="s">
        <v>291</v>
      </c>
      <c r="G456" s="6" t="s">
        <v>839</v>
      </c>
      <c r="H456" s="6">
        <v>705</v>
      </c>
      <c r="I456" s="6"/>
      <c r="J456" s="9" t="str">
        <f>VLOOKUP(C456,[1]_03022025_104303!A:J,10,FALSE)</f>
        <v>BRASILEIA</v>
      </c>
      <c r="K456" s="7" t="s">
        <v>108</v>
      </c>
      <c r="L456" s="6" t="s">
        <v>290</v>
      </c>
      <c r="M456" s="6" t="s">
        <v>11</v>
      </c>
    </row>
    <row r="457" spans="1:13" x14ac:dyDescent="0.25">
      <c r="A457" s="7">
        <v>164</v>
      </c>
      <c r="B457" s="7" t="s">
        <v>111</v>
      </c>
      <c r="C457" s="7" t="s">
        <v>325</v>
      </c>
      <c r="D457" s="7" t="s">
        <v>4</v>
      </c>
      <c r="E457" s="7" t="s">
        <v>243</v>
      </c>
      <c r="F457" s="7" t="s">
        <v>291</v>
      </c>
      <c r="G457" s="6" t="s">
        <v>839</v>
      </c>
      <c r="H457" s="6">
        <v>705</v>
      </c>
      <c r="I457" s="6"/>
      <c r="J457" s="9" t="str">
        <f>VLOOKUP(C457,[1]_03022025_104303!A:J,10,FALSE)</f>
        <v>BRASILEIA</v>
      </c>
      <c r="K457" s="7" t="s">
        <v>108</v>
      </c>
      <c r="L457" s="6" t="s">
        <v>290</v>
      </c>
      <c r="M457" s="6" t="s">
        <v>11</v>
      </c>
    </row>
    <row r="458" spans="1:13" x14ac:dyDescent="0.25">
      <c r="A458" s="7">
        <v>164</v>
      </c>
      <c r="B458" s="7" t="s">
        <v>111</v>
      </c>
      <c r="C458" s="7" t="s">
        <v>325</v>
      </c>
      <c r="D458" s="7" t="s">
        <v>4</v>
      </c>
      <c r="E458" s="7" t="s">
        <v>246</v>
      </c>
      <c r="F458" s="7" t="s">
        <v>291</v>
      </c>
      <c r="G458" s="6" t="s">
        <v>839</v>
      </c>
      <c r="H458" s="6">
        <v>705</v>
      </c>
      <c r="I458" s="6"/>
      <c r="J458" s="9" t="str">
        <f>VLOOKUP(C458,[1]_03022025_104303!A:J,10,FALSE)</f>
        <v>BRASILEIA</v>
      </c>
      <c r="K458" s="7" t="s">
        <v>108</v>
      </c>
      <c r="L458" s="6" t="s">
        <v>290</v>
      </c>
      <c r="M458" s="6" t="s">
        <v>11</v>
      </c>
    </row>
    <row r="459" spans="1:13" x14ac:dyDescent="0.25">
      <c r="A459" s="7">
        <v>164</v>
      </c>
      <c r="B459" s="7" t="s">
        <v>111</v>
      </c>
      <c r="C459" s="7" t="s">
        <v>325</v>
      </c>
      <c r="D459" s="7" t="s">
        <v>4</v>
      </c>
      <c r="E459" s="7" t="s">
        <v>247</v>
      </c>
      <c r="F459" s="7" t="s">
        <v>291</v>
      </c>
      <c r="G459" s="6" t="s">
        <v>839</v>
      </c>
      <c r="H459" s="6">
        <v>705</v>
      </c>
      <c r="I459" s="6"/>
      <c r="J459" s="9" t="str">
        <f>VLOOKUP(C459,[1]_03022025_104303!A:J,10,FALSE)</f>
        <v>BRASILEIA</v>
      </c>
      <c r="K459" s="7" t="s">
        <v>108</v>
      </c>
      <c r="L459" s="6" t="s">
        <v>290</v>
      </c>
      <c r="M459" s="6" t="s">
        <v>11</v>
      </c>
    </row>
    <row r="460" spans="1:13" x14ac:dyDescent="0.25">
      <c r="A460" s="7">
        <v>164</v>
      </c>
      <c r="B460" s="7" t="s">
        <v>111</v>
      </c>
      <c r="C460" s="7" t="s">
        <v>325</v>
      </c>
      <c r="D460" s="7" t="s">
        <v>4</v>
      </c>
      <c r="E460" s="7" t="s">
        <v>227</v>
      </c>
      <c r="F460" s="7" t="s">
        <v>291</v>
      </c>
      <c r="G460" s="6" t="s">
        <v>839</v>
      </c>
      <c r="H460" s="6">
        <v>705</v>
      </c>
      <c r="I460" s="6"/>
      <c r="J460" s="9" t="str">
        <f>VLOOKUP(C460,[1]_03022025_104303!A:J,10,FALSE)</f>
        <v>BRASILEIA</v>
      </c>
      <c r="K460" s="7" t="s">
        <v>108</v>
      </c>
      <c r="L460" s="6" t="s">
        <v>290</v>
      </c>
      <c r="M460" s="6" t="s">
        <v>11</v>
      </c>
    </row>
    <row r="461" spans="1:13" x14ac:dyDescent="0.25">
      <c r="A461" s="7">
        <v>164</v>
      </c>
      <c r="B461" s="7" t="s">
        <v>111</v>
      </c>
      <c r="C461" s="7" t="s">
        <v>325</v>
      </c>
      <c r="D461" s="7" t="s">
        <v>4</v>
      </c>
      <c r="E461" s="7" t="s">
        <v>554</v>
      </c>
      <c r="F461" s="7" t="s">
        <v>291</v>
      </c>
      <c r="G461" s="6" t="s">
        <v>839</v>
      </c>
      <c r="H461" s="6">
        <v>705</v>
      </c>
      <c r="I461" s="6"/>
      <c r="J461" s="9" t="str">
        <f>VLOOKUP(C461,[1]_03022025_104303!A:J,10,FALSE)</f>
        <v>BRASILEIA</v>
      </c>
      <c r="K461" s="7" t="s">
        <v>108</v>
      </c>
      <c r="L461" s="6" t="s">
        <v>290</v>
      </c>
      <c r="M461" s="6" t="s">
        <v>11</v>
      </c>
    </row>
    <row r="462" spans="1:13" x14ac:dyDescent="0.25">
      <c r="A462" s="7">
        <v>164</v>
      </c>
      <c r="B462" s="7" t="s">
        <v>111</v>
      </c>
      <c r="C462" s="7" t="s">
        <v>325</v>
      </c>
      <c r="D462" s="7" t="s">
        <v>4</v>
      </c>
      <c r="E462" s="7" t="s">
        <v>252</v>
      </c>
      <c r="F462" s="7" t="s">
        <v>291</v>
      </c>
      <c r="G462" s="6" t="s">
        <v>839</v>
      </c>
      <c r="H462" s="6">
        <v>705</v>
      </c>
      <c r="I462" s="6"/>
      <c r="J462" s="9" t="str">
        <f>VLOOKUP(C462,[1]_03022025_104303!A:J,10,FALSE)</f>
        <v>BRASILEIA</v>
      </c>
      <c r="K462" s="7" t="s">
        <v>108</v>
      </c>
      <c r="L462" s="6" t="s">
        <v>290</v>
      </c>
      <c r="M462" s="6" t="s">
        <v>11</v>
      </c>
    </row>
    <row r="463" spans="1:13" x14ac:dyDescent="0.25">
      <c r="A463" s="7">
        <v>164</v>
      </c>
      <c r="B463" s="7" t="s">
        <v>111</v>
      </c>
      <c r="C463" s="7" t="s">
        <v>325</v>
      </c>
      <c r="D463" s="7" t="s">
        <v>4</v>
      </c>
      <c r="E463" s="7" t="s">
        <v>236</v>
      </c>
      <c r="F463" s="7" t="s">
        <v>291</v>
      </c>
      <c r="G463" s="6" t="s">
        <v>839</v>
      </c>
      <c r="H463" s="6">
        <v>705</v>
      </c>
      <c r="I463" s="6"/>
      <c r="J463" s="9" t="str">
        <f>VLOOKUP(C463,[1]_03022025_104303!A:J,10,FALSE)</f>
        <v>BRASILEIA</v>
      </c>
      <c r="K463" s="7" t="s">
        <v>108</v>
      </c>
      <c r="L463" s="6" t="s">
        <v>290</v>
      </c>
      <c r="M463" s="6" t="s">
        <v>11</v>
      </c>
    </row>
    <row r="464" spans="1:13" x14ac:dyDescent="0.25">
      <c r="A464" s="7">
        <v>164</v>
      </c>
      <c r="B464" s="7" t="s">
        <v>111</v>
      </c>
      <c r="C464" s="7" t="s">
        <v>325</v>
      </c>
      <c r="D464" s="7" t="s">
        <v>4</v>
      </c>
      <c r="E464" s="7" t="s">
        <v>257</v>
      </c>
      <c r="F464" s="7" t="s">
        <v>291</v>
      </c>
      <c r="G464" s="6" t="s">
        <v>839</v>
      </c>
      <c r="H464" s="6">
        <v>705</v>
      </c>
      <c r="I464" s="6"/>
      <c r="J464" s="9" t="str">
        <f>VLOOKUP(C464,[1]_03022025_104303!A:J,10,FALSE)</f>
        <v>BRASILEIA</v>
      </c>
      <c r="K464" s="7" t="s">
        <v>108</v>
      </c>
      <c r="L464" s="6" t="s">
        <v>290</v>
      </c>
      <c r="M464" s="6" t="s">
        <v>11</v>
      </c>
    </row>
    <row r="465" spans="1:13" x14ac:dyDescent="0.25">
      <c r="A465" s="7">
        <v>164</v>
      </c>
      <c r="B465" s="7" t="s">
        <v>111</v>
      </c>
      <c r="C465" s="7" t="s">
        <v>325</v>
      </c>
      <c r="D465" s="7" t="s">
        <v>4</v>
      </c>
      <c r="E465" s="7" t="s">
        <v>238</v>
      </c>
      <c r="F465" s="7" t="s">
        <v>291</v>
      </c>
      <c r="G465" s="6" t="s">
        <v>839</v>
      </c>
      <c r="H465" s="6">
        <v>705</v>
      </c>
      <c r="I465" s="6"/>
      <c r="J465" s="9" t="str">
        <f>VLOOKUP(C465,[1]_03022025_104303!A:J,10,FALSE)</f>
        <v>BRASILEIA</v>
      </c>
      <c r="K465" s="7" t="s">
        <v>108</v>
      </c>
      <c r="L465" s="6" t="s">
        <v>290</v>
      </c>
      <c r="M465" s="6" t="s">
        <v>11</v>
      </c>
    </row>
    <row r="466" spans="1:13" x14ac:dyDescent="0.25">
      <c r="A466" s="7">
        <v>164</v>
      </c>
      <c r="B466" s="7" t="s">
        <v>111</v>
      </c>
      <c r="C466" s="7" t="s">
        <v>325</v>
      </c>
      <c r="D466" s="7" t="s">
        <v>4</v>
      </c>
      <c r="E466" s="7" t="s">
        <v>239</v>
      </c>
      <c r="F466" s="7" t="s">
        <v>291</v>
      </c>
      <c r="G466" s="6" t="s">
        <v>839</v>
      </c>
      <c r="H466" s="6">
        <v>705</v>
      </c>
      <c r="I466" s="6"/>
      <c r="J466" s="9" t="str">
        <f>VLOOKUP(C466,[1]_03022025_104303!A:J,10,FALSE)</f>
        <v>BRASILEIA</v>
      </c>
      <c r="K466" s="7" t="s">
        <v>108</v>
      </c>
      <c r="L466" s="6" t="s">
        <v>290</v>
      </c>
      <c r="M466" s="6" t="s">
        <v>11</v>
      </c>
    </row>
    <row r="467" spans="1:13" x14ac:dyDescent="0.25">
      <c r="A467" s="7">
        <v>164</v>
      </c>
      <c r="B467" s="7" t="s">
        <v>111</v>
      </c>
      <c r="C467" s="7" t="s">
        <v>325</v>
      </c>
      <c r="D467" s="7" t="s">
        <v>4</v>
      </c>
      <c r="E467" s="7" t="s">
        <v>243</v>
      </c>
      <c r="F467" s="7" t="s">
        <v>291</v>
      </c>
      <c r="G467" s="6" t="s">
        <v>839</v>
      </c>
      <c r="H467" s="6">
        <v>705</v>
      </c>
      <c r="I467" s="6"/>
      <c r="J467" s="9" t="str">
        <f>VLOOKUP(C467,[1]_03022025_104303!A:J,10,FALSE)</f>
        <v>BRASILEIA</v>
      </c>
      <c r="K467" s="7" t="s">
        <v>108</v>
      </c>
      <c r="L467" s="6" t="s">
        <v>290</v>
      </c>
      <c r="M467" s="6" t="s">
        <v>11</v>
      </c>
    </row>
    <row r="468" spans="1:13" x14ac:dyDescent="0.25">
      <c r="A468" s="7">
        <v>164</v>
      </c>
      <c r="B468" s="7" t="s">
        <v>111</v>
      </c>
      <c r="C468" s="7" t="s">
        <v>325</v>
      </c>
      <c r="D468" s="7" t="s">
        <v>4</v>
      </c>
      <c r="E468" s="7" t="s">
        <v>246</v>
      </c>
      <c r="F468" s="7" t="s">
        <v>291</v>
      </c>
      <c r="G468" s="6" t="s">
        <v>839</v>
      </c>
      <c r="H468" s="6">
        <v>705</v>
      </c>
      <c r="I468" s="6"/>
      <c r="J468" s="9" t="str">
        <f>VLOOKUP(C468,[1]_03022025_104303!A:J,10,FALSE)</f>
        <v>BRASILEIA</v>
      </c>
      <c r="K468" s="7" t="s">
        <v>108</v>
      </c>
      <c r="L468" s="6" t="s">
        <v>290</v>
      </c>
      <c r="M468" s="6" t="s">
        <v>11</v>
      </c>
    </row>
    <row r="469" spans="1:13" x14ac:dyDescent="0.25">
      <c r="A469" s="7">
        <v>164</v>
      </c>
      <c r="B469" s="7" t="s">
        <v>111</v>
      </c>
      <c r="C469" s="7" t="s">
        <v>325</v>
      </c>
      <c r="D469" s="7" t="s">
        <v>4</v>
      </c>
      <c r="E469" s="7" t="s">
        <v>247</v>
      </c>
      <c r="F469" s="7" t="s">
        <v>291</v>
      </c>
      <c r="G469" s="6" t="s">
        <v>839</v>
      </c>
      <c r="H469" s="6">
        <v>705</v>
      </c>
      <c r="I469" s="6"/>
      <c r="J469" s="9" t="str">
        <f>VLOOKUP(C469,[1]_03022025_104303!A:J,10,FALSE)</f>
        <v>BRASILEIA</v>
      </c>
      <c r="K469" s="7" t="s">
        <v>108</v>
      </c>
      <c r="L469" s="6" t="s">
        <v>290</v>
      </c>
      <c r="M469" s="6" t="s">
        <v>11</v>
      </c>
    </row>
    <row r="470" spans="1:13" x14ac:dyDescent="0.25">
      <c r="A470" s="7">
        <v>229</v>
      </c>
      <c r="B470" s="7" t="s">
        <v>32</v>
      </c>
      <c r="C470" s="7" t="s">
        <v>339</v>
      </c>
      <c r="D470" s="7" t="s">
        <v>4</v>
      </c>
      <c r="E470" s="7" t="s">
        <v>227</v>
      </c>
      <c r="F470" s="7" t="s">
        <v>291</v>
      </c>
      <c r="G470" s="6" t="s">
        <v>896</v>
      </c>
      <c r="H470" s="6">
        <v>726</v>
      </c>
      <c r="I470" s="6"/>
      <c r="J470" s="9" t="str">
        <f>VLOOKUP(C470,[1]_03022025_104303!A:J,10,FALSE)</f>
        <v>CENTRO</v>
      </c>
      <c r="K470" s="7" t="s">
        <v>3</v>
      </c>
      <c r="L470" s="6" t="s">
        <v>290</v>
      </c>
      <c r="M470" s="6" t="s">
        <v>11</v>
      </c>
    </row>
    <row r="471" spans="1:13" x14ac:dyDescent="0.25">
      <c r="A471" s="7">
        <v>229</v>
      </c>
      <c r="B471" s="7" t="s">
        <v>32</v>
      </c>
      <c r="C471" s="7" t="s">
        <v>339</v>
      </c>
      <c r="D471" s="7" t="s">
        <v>4</v>
      </c>
      <c r="E471" s="7" t="s">
        <v>228</v>
      </c>
      <c r="F471" s="7" t="s">
        <v>291</v>
      </c>
      <c r="G471" s="6" t="s">
        <v>896</v>
      </c>
      <c r="H471" s="6">
        <v>726</v>
      </c>
      <c r="I471" s="6"/>
      <c r="J471" s="9" t="str">
        <f>VLOOKUP(C471,[1]_03022025_104303!A:J,10,FALSE)</f>
        <v>CENTRO</v>
      </c>
      <c r="K471" s="7" t="s">
        <v>3</v>
      </c>
      <c r="L471" s="6" t="s">
        <v>290</v>
      </c>
      <c r="M471" s="6" t="s">
        <v>11</v>
      </c>
    </row>
    <row r="472" spans="1:13" x14ac:dyDescent="0.25">
      <c r="A472" s="7">
        <v>229</v>
      </c>
      <c r="B472" s="7" t="s">
        <v>32</v>
      </c>
      <c r="C472" s="7" t="s">
        <v>339</v>
      </c>
      <c r="D472" s="7" t="s">
        <v>4</v>
      </c>
      <c r="E472" s="7" t="s">
        <v>229</v>
      </c>
      <c r="F472" s="7" t="s">
        <v>291</v>
      </c>
      <c r="G472" s="6" t="s">
        <v>896</v>
      </c>
      <c r="H472" s="6">
        <v>726</v>
      </c>
      <c r="I472" s="6"/>
      <c r="J472" s="9" t="str">
        <f>VLOOKUP(C472,[1]_03022025_104303!A:J,10,FALSE)</f>
        <v>CENTRO</v>
      </c>
      <c r="K472" s="7" t="s">
        <v>3</v>
      </c>
      <c r="L472" s="6" t="s">
        <v>290</v>
      </c>
      <c r="M472" s="6" t="s">
        <v>11</v>
      </c>
    </row>
    <row r="473" spans="1:13" x14ac:dyDescent="0.25">
      <c r="A473" s="7">
        <v>229</v>
      </c>
      <c r="B473" s="7" t="s">
        <v>32</v>
      </c>
      <c r="C473" s="7" t="s">
        <v>339</v>
      </c>
      <c r="D473" s="7" t="s">
        <v>4</v>
      </c>
      <c r="E473" s="7" t="s">
        <v>232</v>
      </c>
      <c r="F473" s="7" t="s">
        <v>291</v>
      </c>
      <c r="G473" s="6" t="s">
        <v>896</v>
      </c>
      <c r="H473" s="6">
        <v>726</v>
      </c>
      <c r="I473" s="6"/>
      <c r="J473" s="9" t="str">
        <f>VLOOKUP(C473,[1]_03022025_104303!A:J,10,FALSE)</f>
        <v>CENTRO</v>
      </c>
      <c r="K473" s="7" t="s">
        <v>3</v>
      </c>
      <c r="L473" s="6" t="s">
        <v>290</v>
      </c>
      <c r="M473" s="6" t="s">
        <v>11</v>
      </c>
    </row>
    <row r="474" spans="1:13" x14ac:dyDescent="0.25">
      <c r="A474" s="7">
        <v>229</v>
      </c>
      <c r="B474" s="7" t="s">
        <v>32</v>
      </c>
      <c r="C474" s="7" t="s">
        <v>339</v>
      </c>
      <c r="D474" s="7" t="s">
        <v>4</v>
      </c>
      <c r="E474" s="7" t="s">
        <v>554</v>
      </c>
      <c r="F474" s="7" t="s">
        <v>291</v>
      </c>
      <c r="G474" s="6" t="s">
        <v>896</v>
      </c>
      <c r="H474" s="6">
        <v>726</v>
      </c>
      <c r="I474" s="6"/>
      <c r="J474" s="9" t="str">
        <f>VLOOKUP(C474,[1]_03022025_104303!A:J,10,FALSE)</f>
        <v>CENTRO</v>
      </c>
      <c r="K474" s="7" t="s">
        <v>3</v>
      </c>
      <c r="L474" s="6" t="s">
        <v>290</v>
      </c>
      <c r="M474" s="6" t="s">
        <v>11</v>
      </c>
    </row>
    <row r="475" spans="1:13" x14ac:dyDescent="0.25">
      <c r="A475" s="7">
        <v>229</v>
      </c>
      <c r="B475" s="7" t="s">
        <v>32</v>
      </c>
      <c r="C475" s="7" t="s">
        <v>339</v>
      </c>
      <c r="D475" s="7" t="s">
        <v>4</v>
      </c>
      <c r="E475" s="7" t="s">
        <v>250</v>
      </c>
      <c r="F475" s="7" t="s">
        <v>291</v>
      </c>
      <c r="G475" s="6" t="s">
        <v>896</v>
      </c>
      <c r="H475" s="6">
        <v>726</v>
      </c>
      <c r="I475" s="6"/>
      <c r="J475" s="9" t="str">
        <f>VLOOKUP(C475,[1]_03022025_104303!A:J,10,FALSE)</f>
        <v>CENTRO</v>
      </c>
      <c r="K475" s="7" t="s">
        <v>3</v>
      </c>
      <c r="L475" s="6" t="s">
        <v>290</v>
      </c>
      <c r="M475" s="6" t="s">
        <v>11</v>
      </c>
    </row>
    <row r="476" spans="1:13" x14ac:dyDescent="0.25">
      <c r="A476" s="7">
        <v>229</v>
      </c>
      <c r="B476" s="7" t="s">
        <v>32</v>
      </c>
      <c r="C476" s="7" t="s">
        <v>339</v>
      </c>
      <c r="D476" s="7" t="s">
        <v>4</v>
      </c>
      <c r="E476" s="7" t="s">
        <v>236</v>
      </c>
      <c r="F476" s="7" t="s">
        <v>291</v>
      </c>
      <c r="G476" s="6" t="s">
        <v>896</v>
      </c>
      <c r="H476" s="6">
        <v>726</v>
      </c>
      <c r="I476" s="6"/>
      <c r="J476" s="9" t="str">
        <f>VLOOKUP(C476,[1]_03022025_104303!A:J,10,FALSE)</f>
        <v>CENTRO</v>
      </c>
      <c r="K476" s="7" t="s">
        <v>3</v>
      </c>
      <c r="L476" s="6" t="s">
        <v>290</v>
      </c>
      <c r="M476" s="6" t="s">
        <v>11</v>
      </c>
    </row>
    <row r="477" spans="1:13" x14ac:dyDescent="0.25">
      <c r="A477" s="7">
        <v>229</v>
      </c>
      <c r="B477" s="7" t="s">
        <v>32</v>
      </c>
      <c r="C477" s="7" t="s">
        <v>339</v>
      </c>
      <c r="D477" s="7" t="s">
        <v>4</v>
      </c>
      <c r="E477" s="7" t="s">
        <v>257</v>
      </c>
      <c r="F477" s="7" t="s">
        <v>291</v>
      </c>
      <c r="G477" s="6" t="s">
        <v>896</v>
      </c>
      <c r="H477" s="6">
        <v>726</v>
      </c>
      <c r="I477" s="6"/>
      <c r="J477" s="9" t="str">
        <f>VLOOKUP(C477,[1]_03022025_104303!A:J,10,FALSE)</f>
        <v>CENTRO</v>
      </c>
      <c r="K477" s="7" t="s">
        <v>3</v>
      </c>
      <c r="L477" s="6" t="s">
        <v>290</v>
      </c>
      <c r="M477" s="6" t="s">
        <v>11</v>
      </c>
    </row>
    <row r="478" spans="1:13" x14ac:dyDescent="0.25">
      <c r="A478" s="7">
        <v>229</v>
      </c>
      <c r="B478" s="7" t="s">
        <v>32</v>
      </c>
      <c r="C478" s="7" t="s">
        <v>339</v>
      </c>
      <c r="D478" s="7" t="s">
        <v>4</v>
      </c>
      <c r="E478" s="7" t="s">
        <v>238</v>
      </c>
      <c r="F478" s="7" t="s">
        <v>291</v>
      </c>
      <c r="G478" s="6" t="s">
        <v>896</v>
      </c>
      <c r="H478" s="6">
        <v>726</v>
      </c>
      <c r="I478" s="6"/>
      <c r="J478" s="9" t="str">
        <f>VLOOKUP(C478,[1]_03022025_104303!A:J,10,FALSE)</f>
        <v>CENTRO</v>
      </c>
      <c r="K478" s="7" t="s">
        <v>3</v>
      </c>
      <c r="L478" s="6" t="s">
        <v>290</v>
      </c>
      <c r="M478" s="6" t="s">
        <v>11</v>
      </c>
    </row>
    <row r="479" spans="1:13" x14ac:dyDescent="0.25">
      <c r="A479" s="7">
        <v>229</v>
      </c>
      <c r="B479" s="7" t="s">
        <v>32</v>
      </c>
      <c r="C479" s="7" t="s">
        <v>339</v>
      </c>
      <c r="D479" s="7" t="s">
        <v>4</v>
      </c>
      <c r="E479" s="7" t="s">
        <v>240</v>
      </c>
      <c r="F479" s="7" t="s">
        <v>291</v>
      </c>
      <c r="G479" s="6" t="s">
        <v>896</v>
      </c>
      <c r="H479" s="6">
        <v>726</v>
      </c>
      <c r="I479" s="6"/>
      <c r="J479" s="9" t="str">
        <f>VLOOKUP(C479,[1]_03022025_104303!A:J,10,FALSE)</f>
        <v>CENTRO</v>
      </c>
      <c r="K479" s="7" t="s">
        <v>3</v>
      </c>
      <c r="L479" s="6" t="s">
        <v>290</v>
      </c>
      <c r="M479" s="6" t="s">
        <v>11</v>
      </c>
    </row>
    <row r="480" spans="1:13" x14ac:dyDescent="0.25">
      <c r="A480" s="7">
        <v>229</v>
      </c>
      <c r="B480" s="7" t="s">
        <v>32</v>
      </c>
      <c r="C480" s="7" t="s">
        <v>339</v>
      </c>
      <c r="D480" s="7" t="s">
        <v>4</v>
      </c>
      <c r="E480" s="7" t="s">
        <v>242</v>
      </c>
      <c r="F480" s="7" t="s">
        <v>291</v>
      </c>
      <c r="G480" s="6" t="s">
        <v>896</v>
      </c>
      <c r="H480" s="6">
        <v>726</v>
      </c>
      <c r="I480" s="6"/>
      <c r="J480" s="9" t="str">
        <f>VLOOKUP(C480,[1]_03022025_104303!A:J,10,FALSE)</f>
        <v>CENTRO</v>
      </c>
      <c r="K480" s="7" t="s">
        <v>3</v>
      </c>
      <c r="L480" s="6" t="s">
        <v>290</v>
      </c>
      <c r="M480" s="6" t="s">
        <v>11</v>
      </c>
    </row>
    <row r="481" spans="1:13" x14ac:dyDescent="0.25">
      <c r="A481" s="7">
        <v>229</v>
      </c>
      <c r="B481" s="7" t="s">
        <v>32</v>
      </c>
      <c r="C481" s="7" t="s">
        <v>339</v>
      </c>
      <c r="D481" s="7" t="s">
        <v>4</v>
      </c>
      <c r="E481" s="7" t="s">
        <v>245</v>
      </c>
      <c r="F481" s="7" t="s">
        <v>291</v>
      </c>
      <c r="G481" s="6" t="s">
        <v>896</v>
      </c>
      <c r="H481" s="6">
        <v>726</v>
      </c>
      <c r="I481" s="6"/>
      <c r="J481" s="9" t="str">
        <f>VLOOKUP(C481,[1]_03022025_104303!A:J,10,FALSE)</f>
        <v>CENTRO</v>
      </c>
      <c r="K481" s="7" t="s">
        <v>3</v>
      </c>
      <c r="L481" s="6" t="s">
        <v>290</v>
      </c>
      <c r="M481" s="6" t="s">
        <v>11</v>
      </c>
    </row>
    <row r="482" spans="1:13" x14ac:dyDescent="0.25">
      <c r="A482" s="7">
        <v>229</v>
      </c>
      <c r="B482" s="7" t="s">
        <v>32</v>
      </c>
      <c r="C482" s="7" t="s">
        <v>339</v>
      </c>
      <c r="D482" s="7" t="s">
        <v>4</v>
      </c>
      <c r="E482" s="7" t="s">
        <v>266</v>
      </c>
      <c r="F482" s="7" t="s">
        <v>291</v>
      </c>
      <c r="G482" s="6" t="s">
        <v>896</v>
      </c>
      <c r="H482" s="6">
        <v>726</v>
      </c>
      <c r="I482" s="6"/>
      <c r="J482" s="9" t="str">
        <f>VLOOKUP(C482,[1]_03022025_104303!A:J,10,FALSE)</f>
        <v>CENTRO</v>
      </c>
      <c r="K482" s="7" t="s">
        <v>3</v>
      </c>
      <c r="L482" s="6" t="s">
        <v>290</v>
      </c>
      <c r="M482" s="6" t="s">
        <v>11</v>
      </c>
    </row>
    <row r="483" spans="1:13" x14ac:dyDescent="0.25">
      <c r="A483" s="7">
        <v>229</v>
      </c>
      <c r="B483" s="7" t="s">
        <v>32</v>
      </c>
      <c r="C483" s="7" t="s">
        <v>339</v>
      </c>
      <c r="D483" s="7" t="s">
        <v>4</v>
      </c>
      <c r="E483" s="7" t="s">
        <v>227</v>
      </c>
      <c r="F483" s="7" t="s">
        <v>291</v>
      </c>
      <c r="G483" s="6" t="s">
        <v>896</v>
      </c>
      <c r="H483" s="6">
        <v>726</v>
      </c>
      <c r="I483" s="6"/>
      <c r="J483" s="9" t="str">
        <f>VLOOKUP(C483,[1]_03022025_104303!A:J,10,FALSE)</f>
        <v>CENTRO</v>
      </c>
      <c r="K483" s="7" t="s">
        <v>3</v>
      </c>
      <c r="L483" s="6" t="s">
        <v>290</v>
      </c>
      <c r="M483" s="6" t="s">
        <v>11</v>
      </c>
    </row>
    <row r="484" spans="1:13" x14ac:dyDescent="0.25">
      <c r="A484" s="7">
        <v>229</v>
      </c>
      <c r="B484" s="7" t="s">
        <v>32</v>
      </c>
      <c r="C484" s="7" t="s">
        <v>339</v>
      </c>
      <c r="D484" s="7" t="s">
        <v>4</v>
      </c>
      <c r="E484" s="7" t="s">
        <v>228</v>
      </c>
      <c r="F484" s="7" t="s">
        <v>291</v>
      </c>
      <c r="G484" s="6" t="s">
        <v>896</v>
      </c>
      <c r="H484" s="6">
        <v>726</v>
      </c>
      <c r="I484" s="6"/>
      <c r="J484" s="9" t="str">
        <f>VLOOKUP(C484,[1]_03022025_104303!A:J,10,FALSE)</f>
        <v>CENTRO</v>
      </c>
      <c r="K484" s="7" t="s">
        <v>3</v>
      </c>
      <c r="L484" s="6" t="s">
        <v>290</v>
      </c>
      <c r="M484" s="6" t="s">
        <v>11</v>
      </c>
    </row>
    <row r="485" spans="1:13" x14ac:dyDescent="0.25">
      <c r="A485" s="7">
        <v>229</v>
      </c>
      <c r="B485" s="7" t="s">
        <v>32</v>
      </c>
      <c r="C485" s="7" t="s">
        <v>339</v>
      </c>
      <c r="D485" s="7" t="s">
        <v>4</v>
      </c>
      <c r="E485" s="7" t="s">
        <v>229</v>
      </c>
      <c r="F485" s="7" t="s">
        <v>291</v>
      </c>
      <c r="G485" s="6" t="s">
        <v>896</v>
      </c>
      <c r="H485" s="6">
        <v>726</v>
      </c>
      <c r="I485" s="6"/>
      <c r="J485" s="9" t="str">
        <f>VLOOKUP(C485,[1]_03022025_104303!A:J,10,FALSE)</f>
        <v>CENTRO</v>
      </c>
      <c r="K485" s="7" t="s">
        <v>3</v>
      </c>
      <c r="L485" s="6" t="s">
        <v>290</v>
      </c>
      <c r="M485" s="6" t="s">
        <v>11</v>
      </c>
    </row>
    <row r="486" spans="1:13" x14ac:dyDescent="0.25">
      <c r="A486" s="7">
        <v>229</v>
      </c>
      <c r="B486" s="7" t="s">
        <v>32</v>
      </c>
      <c r="C486" s="7" t="s">
        <v>339</v>
      </c>
      <c r="D486" s="7" t="s">
        <v>4</v>
      </c>
      <c r="E486" s="7" t="s">
        <v>232</v>
      </c>
      <c r="F486" s="7" t="s">
        <v>291</v>
      </c>
      <c r="G486" s="6" t="s">
        <v>896</v>
      </c>
      <c r="H486" s="6">
        <v>726</v>
      </c>
      <c r="I486" s="6"/>
      <c r="J486" s="9" t="str">
        <f>VLOOKUP(C486,[1]_03022025_104303!A:J,10,FALSE)</f>
        <v>CENTRO</v>
      </c>
      <c r="K486" s="7" t="s">
        <v>3</v>
      </c>
      <c r="L486" s="6" t="s">
        <v>290</v>
      </c>
      <c r="M486" s="6" t="s">
        <v>11</v>
      </c>
    </row>
    <row r="487" spans="1:13" x14ac:dyDescent="0.25">
      <c r="A487" s="7">
        <v>229</v>
      </c>
      <c r="B487" s="7" t="s">
        <v>32</v>
      </c>
      <c r="C487" s="7" t="s">
        <v>339</v>
      </c>
      <c r="D487" s="7" t="s">
        <v>4</v>
      </c>
      <c r="E487" s="7" t="s">
        <v>554</v>
      </c>
      <c r="F487" s="7" t="s">
        <v>291</v>
      </c>
      <c r="G487" s="6" t="s">
        <v>896</v>
      </c>
      <c r="H487" s="6">
        <v>726</v>
      </c>
      <c r="I487" s="6"/>
      <c r="J487" s="9" t="str">
        <f>VLOOKUP(C487,[1]_03022025_104303!A:J,10,FALSE)</f>
        <v>CENTRO</v>
      </c>
      <c r="K487" s="7" t="s">
        <v>3</v>
      </c>
      <c r="L487" s="6" t="s">
        <v>290</v>
      </c>
      <c r="M487" s="6" t="s">
        <v>11</v>
      </c>
    </row>
    <row r="488" spans="1:13" x14ac:dyDescent="0.25">
      <c r="A488" s="7">
        <v>229</v>
      </c>
      <c r="B488" s="7" t="s">
        <v>32</v>
      </c>
      <c r="C488" s="7" t="s">
        <v>339</v>
      </c>
      <c r="D488" s="7" t="s">
        <v>4</v>
      </c>
      <c r="E488" s="7" t="s">
        <v>250</v>
      </c>
      <c r="F488" s="7" t="s">
        <v>291</v>
      </c>
      <c r="G488" s="6" t="s">
        <v>896</v>
      </c>
      <c r="H488" s="6">
        <v>726</v>
      </c>
      <c r="I488" s="6"/>
      <c r="J488" s="9" t="str">
        <f>VLOOKUP(C488,[1]_03022025_104303!A:J,10,FALSE)</f>
        <v>CENTRO</v>
      </c>
      <c r="K488" s="7" t="s">
        <v>3</v>
      </c>
      <c r="L488" s="6" t="s">
        <v>290</v>
      </c>
      <c r="M488" s="6" t="s">
        <v>11</v>
      </c>
    </row>
    <row r="489" spans="1:13" x14ac:dyDescent="0.25">
      <c r="A489" s="7">
        <v>229</v>
      </c>
      <c r="B489" s="7" t="s">
        <v>32</v>
      </c>
      <c r="C489" s="7" t="s">
        <v>339</v>
      </c>
      <c r="D489" s="7" t="s">
        <v>4</v>
      </c>
      <c r="E489" s="7" t="s">
        <v>236</v>
      </c>
      <c r="F489" s="7" t="s">
        <v>291</v>
      </c>
      <c r="G489" s="6" t="s">
        <v>896</v>
      </c>
      <c r="H489" s="6">
        <v>726</v>
      </c>
      <c r="I489" s="6"/>
      <c r="J489" s="9" t="str">
        <f>VLOOKUP(C489,[1]_03022025_104303!A:J,10,FALSE)</f>
        <v>CENTRO</v>
      </c>
      <c r="K489" s="7" t="s">
        <v>3</v>
      </c>
      <c r="L489" s="6" t="s">
        <v>290</v>
      </c>
      <c r="M489" s="6" t="s">
        <v>11</v>
      </c>
    </row>
    <row r="490" spans="1:13" x14ac:dyDescent="0.25">
      <c r="A490" s="7">
        <v>229</v>
      </c>
      <c r="B490" s="7" t="s">
        <v>32</v>
      </c>
      <c r="C490" s="7" t="s">
        <v>339</v>
      </c>
      <c r="D490" s="7" t="s">
        <v>4</v>
      </c>
      <c r="E490" s="7" t="s">
        <v>257</v>
      </c>
      <c r="F490" s="7" t="s">
        <v>291</v>
      </c>
      <c r="G490" s="6" t="s">
        <v>896</v>
      </c>
      <c r="H490" s="6">
        <v>726</v>
      </c>
      <c r="I490" s="6"/>
      <c r="J490" s="9" t="str">
        <f>VLOOKUP(C490,[1]_03022025_104303!A:J,10,FALSE)</f>
        <v>CENTRO</v>
      </c>
      <c r="K490" s="7" t="s">
        <v>3</v>
      </c>
      <c r="L490" s="6" t="s">
        <v>290</v>
      </c>
      <c r="M490" s="6" t="s">
        <v>11</v>
      </c>
    </row>
    <row r="491" spans="1:13" x14ac:dyDescent="0.25">
      <c r="A491" s="7">
        <v>229</v>
      </c>
      <c r="B491" s="7" t="s">
        <v>32</v>
      </c>
      <c r="C491" s="7" t="s">
        <v>339</v>
      </c>
      <c r="D491" s="7" t="s">
        <v>4</v>
      </c>
      <c r="E491" s="7" t="s">
        <v>238</v>
      </c>
      <c r="F491" s="7" t="s">
        <v>291</v>
      </c>
      <c r="G491" s="6" t="s">
        <v>896</v>
      </c>
      <c r="H491" s="6">
        <v>726</v>
      </c>
      <c r="I491" s="6"/>
      <c r="J491" s="9" t="str">
        <f>VLOOKUP(C491,[1]_03022025_104303!A:J,10,FALSE)</f>
        <v>CENTRO</v>
      </c>
      <c r="K491" s="7" t="s">
        <v>3</v>
      </c>
      <c r="L491" s="6" t="s">
        <v>290</v>
      </c>
      <c r="M491" s="6" t="s">
        <v>11</v>
      </c>
    </row>
    <row r="492" spans="1:13" x14ac:dyDescent="0.25">
      <c r="A492" s="7">
        <v>229</v>
      </c>
      <c r="B492" s="7" t="s">
        <v>32</v>
      </c>
      <c r="C492" s="7" t="s">
        <v>339</v>
      </c>
      <c r="D492" s="7" t="s">
        <v>4</v>
      </c>
      <c r="E492" s="7" t="s">
        <v>240</v>
      </c>
      <c r="F492" s="7" t="s">
        <v>291</v>
      </c>
      <c r="G492" s="6" t="s">
        <v>896</v>
      </c>
      <c r="H492" s="6">
        <v>726</v>
      </c>
      <c r="I492" s="6"/>
      <c r="J492" s="9" t="str">
        <f>VLOOKUP(C492,[1]_03022025_104303!A:J,10,FALSE)</f>
        <v>CENTRO</v>
      </c>
      <c r="K492" s="7" t="s">
        <v>3</v>
      </c>
      <c r="L492" s="6" t="s">
        <v>290</v>
      </c>
      <c r="M492" s="6" t="s">
        <v>11</v>
      </c>
    </row>
    <row r="493" spans="1:13" x14ac:dyDescent="0.25">
      <c r="A493" s="7">
        <v>229</v>
      </c>
      <c r="B493" s="7" t="s">
        <v>32</v>
      </c>
      <c r="C493" s="7" t="s">
        <v>339</v>
      </c>
      <c r="D493" s="7" t="s">
        <v>4</v>
      </c>
      <c r="E493" s="7" t="s">
        <v>242</v>
      </c>
      <c r="F493" s="7" t="s">
        <v>291</v>
      </c>
      <c r="G493" s="6" t="s">
        <v>896</v>
      </c>
      <c r="H493" s="6">
        <v>726</v>
      </c>
      <c r="I493" s="6"/>
      <c r="J493" s="9" t="str">
        <f>VLOOKUP(C493,[1]_03022025_104303!A:J,10,FALSE)</f>
        <v>CENTRO</v>
      </c>
      <c r="K493" s="7" t="s">
        <v>3</v>
      </c>
      <c r="L493" s="6" t="s">
        <v>290</v>
      </c>
      <c r="M493" s="6" t="s">
        <v>11</v>
      </c>
    </row>
    <row r="494" spans="1:13" x14ac:dyDescent="0.25">
      <c r="A494" s="7">
        <v>229</v>
      </c>
      <c r="B494" s="7" t="s">
        <v>32</v>
      </c>
      <c r="C494" s="7" t="s">
        <v>339</v>
      </c>
      <c r="D494" s="7" t="s">
        <v>4</v>
      </c>
      <c r="E494" s="7" t="s">
        <v>245</v>
      </c>
      <c r="F494" s="7" t="s">
        <v>291</v>
      </c>
      <c r="G494" s="6" t="s">
        <v>896</v>
      </c>
      <c r="H494" s="6">
        <v>726</v>
      </c>
      <c r="I494" s="6"/>
      <c r="J494" s="9" t="str">
        <f>VLOOKUP(C494,[1]_03022025_104303!A:J,10,FALSE)</f>
        <v>CENTRO</v>
      </c>
      <c r="K494" s="7" t="s">
        <v>3</v>
      </c>
      <c r="L494" s="6" t="s">
        <v>290</v>
      </c>
      <c r="M494" s="6" t="s">
        <v>11</v>
      </c>
    </row>
    <row r="495" spans="1:13" x14ac:dyDescent="0.25">
      <c r="A495" s="7">
        <v>229</v>
      </c>
      <c r="B495" s="7" t="s">
        <v>32</v>
      </c>
      <c r="C495" s="7" t="s">
        <v>339</v>
      </c>
      <c r="D495" s="7" t="s">
        <v>4</v>
      </c>
      <c r="E495" s="7" t="s">
        <v>266</v>
      </c>
      <c r="F495" s="7" t="s">
        <v>291</v>
      </c>
      <c r="G495" s="6" t="s">
        <v>896</v>
      </c>
      <c r="H495" s="6">
        <v>726</v>
      </c>
      <c r="I495" s="6"/>
      <c r="J495" s="9" t="str">
        <f>VLOOKUP(C495,[1]_03022025_104303!A:J,10,FALSE)</f>
        <v>CENTRO</v>
      </c>
      <c r="K495" s="7" t="s">
        <v>3</v>
      </c>
      <c r="L495" s="6" t="s">
        <v>290</v>
      </c>
      <c r="M495" s="6" t="s">
        <v>11</v>
      </c>
    </row>
    <row r="496" spans="1:13" x14ac:dyDescent="0.25">
      <c r="A496" s="7">
        <v>470</v>
      </c>
      <c r="B496" s="6" t="s">
        <v>33</v>
      </c>
      <c r="C496" s="7" t="s">
        <v>515</v>
      </c>
      <c r="D496" s="7" t="s">
        <v>4</v>
      </c>
      <c r="E496" s="7" t="s">
        <v>246</v>
      </c>
      <c r="F496" s="7" t="s">
        <v>291</v>
      </c>
      <c r="G496" s="6" t="s">
        <v>1049</v>
      </c>
      <c r="H496" s="6">
        <v>25</v>
      </c>
      <c r="I496" s="6"/>
      <c r="J496" s="9" t="s">
        <v>555</v>
      </c>
      <c r="K496" s="7" t="s">
        <v>3</v>
      </c>
      <c r="L496" s="6" t="s">
        <v>290</v>
      </c>
      <c r="M496" s="6" t="s">
        <v>11</v>
      </c>
    </row>
    <row r="497" spans="1:13" x14ac:dyDescent="0.25">
      <c r="A497" s="7">
        <v>470</v>
      </c>
      <c r="B497" s="6" t="s">
        <v>33</v>
      </c>
      <c r="C497" s="7" t="s">
        <v>515</v>
      </c>
      <c r="D497" s="7" t="s">
        <v>4</v>
      </c>
      <c r="E497" s="7" t="s">
        <v>243</v>
      </c>
      <c r="F497" s="7" t="s">
        <v>291</v>
      </c>
      <c r="G497" s="6" t="s">
        <v>1049</v>
      </c>
      <c r="H497" s="6">
        <v>25</v>
      </c>
      <c r="I497" s="6"/>
      <c r="J497" s="9" t="s">
        <v>555</v>
      </c>
      <c r="K497" s="7" t="s">
        <v>3</v>
      </c>
      <c r="L497" s="6" t="s">
        <v>290</v>
      </c>
      <c r="M497" s="6" t="s">
        <v>11</v>
      </c>
    </row>
    <row r="498" spans="1:13" x14ac:dyDescent="0.25">
      <c r="A498" s="7">
        <v>470</v>
      </c>
      <c r="B498" s="6" t="s">
        <v>33</v>
      </c>
      <c r="C498" s="7" t="s">
        <v>515</v>
      </c>
      <c r="D498" s="7" t="s">
        <v>4</v>
      </c>
      <c r="E498" s="7" t="s">
        <v>554</v>
      </c>
      <c r="F498" s="7" t="s">
        <v>291</v>
      </c>
      <c r="G498" s="6" t="s">
        <v>1049</v>
      </c>
      <c r="H498" s="6">
        <v>25</v>
      </c>
      <c r="I498" s="6"/>
      <c r="J498" s="9" t="s">
        <v>555</v>
      </c>
      <c r="K498" s="7" t="s">
        <v>3</v>
      </c>
      <c r="L498" s="6" t="s">
        <v>290</v>
      </c>
      <c r="M498" s="6" t="s">
        <v>11</v>
      </c>
    </row>
    <row r="499" spans="1:13" x14ac:dyDescent="0.25">
      <c r="A499" s="7">
        <v>335</v>
      </c>
      <c r="B499" s="7" t="s">
        <v>34</v>
      </c>
      <c r="C499" s="7" t="s">
        <v>352</v>
      </c>
      <c r="D499" s="7" t="s">
        <v>4</v>
      </c>
      <c r="E499" s="7" t="s">
        <v>227</v>
      </c>
      <c r="F499" s="7" t="s">
        <v>291</v>
      </c>
      <c r="G499" s="6" t="s">
        <v>988</v>
      </c>
      <c r="H499" s="6">
        <v>200</v>
      </c>
      <c r="I499" s="6"/>
      <c r="J499" s="9" t="str">
        <f>VLOOKUP(C499,[1]_03022025_104303!A:J,10,FALSE)</f>
        <v>SANTA EFIGENIA</v>
      </c>
      <c r="K499" s="7" t="s">
        <v>3</v>
      </c>
      <c r="L499" s="6" t="s">
        <v>290</v>
      </c>
      <c r="M499" s="6" t="s">
        <v>11</v>
      </c>
    </row>
    <row r="500" spans="1:13" x14ac:dyDescent="0.25">
      <c r="A500" s="7">
        <v>335</v>
      </c>
      <c r="B500" s="7" t="s">
        <v>34</v>
      </c>
      <c r="C500" s="7" t="s">
        <v>352</v>
      </c>
      <c r="D500" s="7" t="s">
        <v>4</v>
      </c>
      <c r="E500" s="7" t="s">
        <v>228</v>
      </c>
      <c r="F500" s="7" t="s">
        <v>291</v>
      </c>
      <c r="G500" s="6" t="s">
        <v>988</v>
      </c>
      <c r="H500" s="6">
        <v>200</v>
      </c>
      <c r="I500" s="6"/>
      <c r="J500" s="9" t="str">
        <f>VLOOKUP(C500,[1]_03022025_104303!A:J,10,FALSE)</f>
        <v>SANTA EFIGENIA</v>
      </c>
      <c r="K500" s="7" t="s">
        <v>3</v>
      </c>
      <c r="L500" s="6" t="s">
        <v>290</v>
      </c>
      <c r="M500" s="6" t="s">
        <v>11</v>
      </c>
    </row>
    <row r="501" spans="1:13" x14ac:dyDescent="0.25">
      <c r="A501" s="7">
        <v>335</v>
      </c>
      <c r="B501" s="7" t="s">
        <v>34</v>
      </c>
      <c r="C501" s="7" t="s">
        <v>352</v>
      </c>
      <c r="D501" s="7" t="s">
        <v>4</v>
      </c>
      <c r="E501" s="7" t="s">
        <v>229</v>
      </c>
      <c r="F501" s="7" t="s">
        <v>291</v>
      </c>
      <c r="G501" s="6" t="s">
        <v>988</v>
      </c>
      <c r="H501" s="6">
        <v>200</v>
      </c>
      <c r="I501" s="6"/>
      <c r="J501" s="9" t="str">
        <f>VLOOKUP(C501,[1]_03022025_104303!A:J,10,FALSE)</f>
        <v>SANTA EFIGENIA</v>
      </c>
      <c r="K501" s="7" t="s">
        <v>3</v>
      </c>
      <c r="L501" s="6" t="s">
        <v>290</v>
      </c>
      <c r="M501" s="6" t="s">
        <v>11</v>
      </c>
    </row>
    <row r="502" spans="1:13" x14ac:dyDescent="0.25">
      <c r="A502" s="7">
        <v>335</v>
      </c>
      <c r="B502" s="7" t="s">
        <v>34</v>
      </c>
      <c r="C502" s="7" t="s">
        <v>352</v>
      </c>
      <c r="D502" s="7" t="s">
        <v>4</v>
      </c>
      <c r="E502" s="7" t="s">
        <v>230</v>
      </c>
      <c r="F502" s="7" t="s">
        <v>291</v>
      </c>
      <c r="G502" s="6" t="s">
        <v>988</v>
      </c>
      <c r="H502" s="6">
        <v>200</v>
      </c>
      <c r="I502" s="6"/>
      <c r="J502" s="9" t="str">
        <f>VLOOKUP(C502,[1]_03022025_104303!A:J,10,FALSE)</f>
        <v>SANTA EFIGENIA</v>
      </c>
      <c r="K502" s="7" t="s">
        <v>3</v>
      </c>
      <c r="L502" s="6" t="s">
        <v>290</v>
      </c>
      <c r="M502" s="6" t="s">
        <v>11</v>
      </c>
    </row>
    <row r="503" spans="1:13" x14ac:dyDescent="0.25">
      <c r="A503" s="7">
        <v>335</v>
      </c>
      <c r="B503" s="7" t="s">
        <v>34</v>
      </c>
      <c r="C503" s="7" t="s">
        <v>352</v>
      </c>
      <c r="D503" s="7" t="s">
        <v>4</v>
      </c>
      <c r="E503" s="7" t="s">
        <v>259</v>
      </c>
      <c r="F503" s="7" t="s">
        <v>291</v>
      </c>
      <c r="G503" s="6" t="s">
        <v>988</v>
      </c>
      <c r="H503" s="6">
        <v>200</v>
      </c>
      <c r="I503" s="6"/>
      <c r="J503" s="9" t="str">
        <f>VLOOKUP(C503,[1]_03022025_104303!A:J,10,FALSE)</f>
        <v>SANTA EFIGENIA</v>
      </c>
      <c r="K503" s="7" t="s">
        <v>3</v>
      </c>
      <c r="L503" s="6" t="s">
        <v>290</v>
      </c>
      <c r="M503" s="6" t="s">
        <v>11</v>
      </c>
    </row>
    <row r="504" spans="1:13" x14ac:dyDescent="0.25">
      <c r="A504" s="7">
        <v>335</v>
      </c>
      <c r="B504" s="7" t="s">
        <v>34</v>
      </c>
      <c r="C504" s="7" t="s">
        <v>352</v>
      </c>
      <c r="D504" s="7" t="s">
        <v>4</v>
      </c>
      <c r="E504" s="7" t="s">
        <v>6064</v>
      </c>
      <c r="F504" s="7" t="s">
        <v>291</v>
      </c>
      <c r="G504" s="6" t="s">
        <v>988</v>
      </c>
      <c r="H504" s="6">
        <v>200</v>
      </c>
      <c r="I504" s="6"/>
      <c r="J504" s="9" t="str">
        <f>VLOOKUP(C504,[1]_03022025_104303!A:J,10,FALSE)</f>
        <v>SANTA EFIGENIA</v>
      </c>
      <c r="K504" s="7" t="s">
        <v>3</v>
      </c>
      <c r="L504" s="6" t="s">
        <v>290</v>
      </c>
      <c r="M504" s="6" t="s">
        <v>11</v>
      </c>
    </row>
    <row r="505" spans="1:13" x14ac:dyDescent="0.25">
      <c r="A505" s="7">
        <v>335</v>
      </c>
      <c r="B505" s="7" t="s">
        <v>34</v>
      </c>
      <c r="C505" s="7" t="s">
        <v>352</v>
      </c>
      <c r="D505" s="7" t="s">
        <v>4</v>
      </c>
      <c r="E505" s="7" t="s">
        <v>231</v>
      </c>
      <c r="F505" s="7" t="s">
        <v>291</v>
      </c>
      <c r="G505" s="6" t="s">
        <v>988</v>
      </c>
      <c r="H505" s="6">
        <v>200</v>
      </c>
      <c r="I505" s="6"/>
      <c r="J505" s="9" t="str">
        <f>VLOOKUP(C505,[1]_03022025_104303!A:J,10,FALSE)</f>
        <v>SANTA EFIGENIA</v>
      </c>
      <c r="K505" s="7" t="s">
        <v>3</v>
      </c>
      <c r="L505" s="6" t="s">
        <v>290</v>
      </c>
      <c r="M505" s="6" t="s">
        <v>11</v>
      </c>
    </row>
    <row r="506" spans="1:13" x14ac:dyDescent="0.25">
      <c r="A506" s="7">
        <v>335</v>
      </c>
      <c r="B506" s="7" t="s">
        <v>34</v>
      </c>
      <c r="C506" s="7" t="s">
        <v>352</v>
      </c>
      <c r="D506" s="7" t="s">
        <v>4</v>
      </c>
      <c r="E506" s="7" t="s">
        <v>232</v>
      </c>
      <c r="F506" s="7" t="s">
        <v>291</v>
      </c>
      <c r="G506" s="6" t="s">
        <v>988</v>
      </c>
      <c r="H506" s="6">
        <v>200</v>
      </c>
      <c r="I506" s="6"/>
      <c r="J506" s="9" t="str">
        <f>VLOOKUP(C506,[1]_03022025_104303!A:J,10,FALSE)</f>
        <v>SANTA EFIGENIA</v>
      </c>
      <c r="K506" s="7" t="s">
        <v>3</v>
      </c>
      <c r="L506" s="6" t="s">
        <v>290</v>
      </c>
      <c r="M506" s="6" t="s">
        <v>11</v>
      </c>
    </row>
    <row r="507" spans="1:13" x14ac:dyDescent="0.25">
      <c r="A507" s="7">
        <v>335</v>
      </c>
      <c r="B507" s="7" t="s">
        <v>34</v>
      </c>
      <c r="C507" s="7" t="s">
        <v>352</v>
      </c>
      <c r="D507" s="7" t="s">
        <v>4</v>
      </c>
      <c r="E507" s="7" t="s">
        <v>234</v>
      </c>
      <c r="F507" s="7" t="s">
        <v>291</v>
      </c>
      <c r="G507" s="6" t="s">
        <v>988</v>
      </c>
      <c r="H507" s="6">
        <v>200</v>
      </c>
      <c r="I507" s="6"/>
      <c r="J507" s="9" t="str">
        <f>VLOOKUP(C507,[1]_03022025_104303!A:J,10,FALSE)</f>
        <v>SANTA EFIGENIA</v>
      </c>
      <c r="K507" s="7" t="s">
        <v>3</v>
      </c>
      <c r="L507" s="6" t="s">
        <v>290</v>
      </c>
      <c r="M507" s="6" t="s">
        <v>11</v>
      </c>
    </row>
    <row r="508" spans="1:13" x14ac:dyDescent="0.25">
      <c r="A508" s="7">
        <v>335</v>
      </c>
      <c r="B508" s="7" t="s">
        <v>34</v>
      </c>
      <c r="C508" s="7" t="s">
        <v>352</v>
      </c>
      <c r="D508" s="7" t="s">
        <v>4</v>
      </c>
      <c r="E508" s="7" t="s">
        <v>249</v>
      </c>
      <c r="F508" s="7" t="s">
        <v>291</v>
      </c>
      <c r="G508" s="6" t="s">
        <v>988</v>
      </c>
      <c r="H508" s="6">
        <v>200</v>
      </c>
      <c r="I508" s="6"/>
      <c r="J508" s="9" t="str">
        <f>VLOOKUP(C508,[1]_03022025_104303!A:J,10,FALSE)</f>
        <v>SANTA EFIGENIA</v>
      </c>
      <c r="K508" s="7" t="s">
        <v>3</v>
      </c>
      <c r="L508" s="6" t="s">
        <v>290</v>
      </c>
      <c r="M508" s="6" t="s">
        <v>11</v>
      </c>
    </row>
    <row r="509" spans="1:13" x14ac:dyDescent="0.25">
      <c r="A509" s="7">
        <v>335</v>
      </c>
      <c r="B509" s="7" t="s">
        <v>34</v>
      </c>
      <c r="C509" s="7" t="s">
        <v>352</v>
      </c>
      <c r="D509" s="7" t="s">
        <v>4</v>
      </c>
      <c r="E509" s="7" t="s">
        <v>554</v>
      </c>
      <c r="F509" s="7" t="s">
        <v>291</v>
      </c>
      <c r="G509" s="6" t="s">
        <v>988</v>
      </c>
      <c r="H509" s="6">
        <v>200</v>
      </c>
      <c r="I509" s="6"/>
      <c r="J509" s="9" t="str">
        <f>VLOOKUP(C509,[1]_03022025_104303!A:J,10,FALSE)</f>
        <v>SANTA EFIGENIA</v>
      </c>
      <c r="K509" s="7" t="s">
        <v>3</v>
      </c>
      <c r="L509" s="6" t="s">
        <v>290</v>
      </c>
      <c r="M509" s="6" t="s">
        <v>11</v>
      </c>
    </row>
    <row r="510" spans="1:13" x14ac:dyDescent="0.25">
      <c r="A510" s="7">
        <v>335</v>
      </c>
      <c r="B510" s="7" t="s">
        <v>34</v>
      </c>
      <c r="C510" s="7" t="s">
        <v>352</v>
      </c>
      <c r="D510" s="7" t="s">
        <v>4</v>
      </c>
      <c r="E510" s="7" t="s">
        <v>250</v>
      </c>
      <c r="F510" s="7" t="s">
        <v>291</v>
      </c>
      <c r="G510" s="6" t="s">
        <v>988</v>
      </c>
      <c r="H510" s="6">
        <v>200</v>
      </c>
      <c r="I510" s="6"/>
      <c r="J510" s="9" t="str">
        <f>VLOOKUP(C510,[1]_03022025_104303!A:J,10,FALSE)</f>
        <v>SANTA EFIGENIA</v>
      </c>
      <c r="K510" s="7" t="s">
        <v>3</v>
      </c>
      <c r="L510" s="6" t="s">
        <v>290</v>
      </c>
      <c r="M510" s="6" t="s">
        <v>11</v>
      </c>
    </row>
    <row r="511" spans="1:13" x14ac:dyDescent="0.25">
      <c r="A511" s="7">
        <v>335</v>
      </c>
      <c r="B511" s="7" t="s">
        <v>34</v>
      </c>
      <c r="C511" s="7" t="s">
        <v>352</v>
      </c>
      <c r="D511" s="7" t="s">
        <v>4</v>
      </c>
      <c r="E511" s="7" t="s">
        <v>236</v>
      </c>
      <c r="F511" s="7" t="s">
        <v>291</v>
      </c>
      <c r="G511" s="6" t="s">
        <v>988</v>
      </c>
      <c r="H511" s="6">
        <v>200</v>
      </c>
      <c r="I511" s="6"/>
      <c r="J511" s="9" t="str">
        <f>VLOOKUP(C511,[1]_03022025_104303!A:J,10,FALSE)</f>
        <v>SANTA EFIGENIA</v>
      </c>
      <c r="K511" s="7" t="s">
        <v>3</v>
      </c>
      <c r="L511" s="6" t="s">
        <v>290</v>
      </c>
      <c r="M511" s="6" t="s">
        <v>11</v>
      </c>
    </row>
    <row r="512" spans="1:13" x14ac:dyDescent="0.25">
      <c r="A512" s="7">
        <v>335</v>
      </c>
      <c r="B512" s="7" t="s">
        <v>34</v>
      </c>
      <c r="C512" s="7" t="s">
        <v>352</v>
      </c>
      <c r="D512" s="7" t="s">
        <v>4</v>
      </c>
      <c r="E512" s="7" t="s">
        <v>257</v>
      </c>
      <c r="F512" s="7" t="s">
        <v>291</v>
      </c>
      <c r="G512" s="6" t="s">
        <v>988</v>
      </c>
      <c r="H512" s="6">
        <v>200</v>
      </c>
      <c r="I512" s="6"/>
      <c r="J512" s="9" t="str">
        <f>VLOOKUP(C512,[1]_03022025_104303!A:J,10,FALSE)</f>
        <v>SANTA EFIGENIA</v>
      </c>
      <c r="K512" s="7" t="s">
        <v>3</v>
      </c>
      <c r="L512" s="6" t="s">
        <v>290</v>
      </c>
      <c r="M512" s="6" t="s">
        <v>11</v>
      </c>
    </row>
    <row r="513" spans="1:13" x14ac:dyDescent="0.25">
      <c r="A513" s="7">
        <v>335</v>
      </c>
      <c r="B513" s="7" t="s">
        <v>34</v>
      </c>
      <c r="C513" s="7" t="s">
        <v>352</v>
      </c>
      <c r="D513" s="7" t="s">
        <v>4</v>
      </c>
      <c r="E513" s="7" t="s">
        <v>238</v>
      </c>
      <c r="F513" s="7" t="s">
        <v>291</v>
      </c>
      <c r="G513" s="6" t="s">
        <v>988</v>
      </c>
      <c r="H513" s="6">
        <v>200</v>
      </c>
      <c r="I513" s="6"/>
      <c r="J513" s="9" t="str">
        <f>VLOOKUP(C513,[1]_03022025_104303!A:J,10,FALSE)</f>
        <v>SANTA EFIGENIA</v>
      </c>
      <c r="K513" s="7" t="s">
        <v>3</v>
      </c>
      <c r="L513" s="6" t="s">
        <v>290</v>
      </c>
      <c r="M513" s="6" t="s">
        <v>11</v>
      </c>
    </row>
    <row r="514" spans="1:13" x14ac:dyDescent="0.25">
      <c r="A514" s="7">
        <v>335</v>
      </c>
      <c r="B514" s="7" t="s">
        <v>34</v>
      </c>
      <c r="C514" s="7" t="s">
        <v>352</v>
      </c>
      <c r="D514" s="7" t="s">
        <v>4</v>
      </c>
      <c r="E514" s="7" t="s">
        <v>239</v>
      </c>
      <c r="F514" s="7" t="s">
        <v>291</v>
      </c>
      <c r="G514" s="6" t="s">
        <v>988</v>
      </c>
      <c r="H514" s="6">
        <v>200</v>
      </c>
      <c r="I514" s="6"/>
      <c r="J514" s="9" t="str">
        <f>VLOOKUP(C514,[1]_03022025_104303!A:J,10,FALSE)</f>
        <v>SANTA EFIGENIA</v>
      </c>
      <c r="K514" s="7" t="s">
        <v>3</v>
      </c>
      <c r="L514" s="6" t="s">
        <v>290</v>
      </c>
      <c r="M514" s="6" t="s">
        <v>11</v>
      </c>
    </row>
    <row r="515" spans="1:13" x14ac:dyDescent="0.25">
      <c r="A515" s="7">
        <v>335</v>
      </c>
      <c r="B515" s="7" t="s">
        <v>34</v>
      </c>
      <c r="C515" s="7" t="s">
        <v>352</v>
      </c>
      <c r="D515" s="7" t="s">
        <v>4</v>
      </c>
      <c r="E515" s="7" t="s">
        <v>240</v>
      </c>
      <c r="F515" s="7" t="s">
        <v>291</v>
      </c>
      <c r="G515" s="6" t="s">
        <v>988</v>
      </c>
      <c r="H515" s="6">
        <v>200</v>
      </c>
      <c r="I515" s="6"/>
      <c r="J515" s="9" t="str">
        <f>VLOOKUP(C515,[1]_03022025_104303!A:J,10,FALSE)</f>
        <v>SANTA EFIGENIA</v>
      </c>
      <c r="K515" s="7" t="s">
        <v>3</v>
      </c>
      <c r="L515" s="6" t="s">
        <v>290</v>
      </c>
      <c r="M515" s="6" t="s">
        <v>11</v>
      </c>
    </row>
    <row r="516" spans="1:13" x14ac:dyDescent="0.25">
      <c r="A516" s="7">
        <v>335</v>
      </c>
      <c r="B516" s="7" t="s">
        <v>34</v>
      </c>
      <c r="C516" s="7" t="s">
        <v>352</v>
      </c>
      <c r="D516" s="7" t="s">
        <v>4</v>
      </c>
      <c r="E516" s="7" t="s">
        <v>241</v>
      </c>
      <c r="F516" s="7" t="s">
        <v>291</v>
      </c>
      <c r="G516" s="6" t="s">
        <v>988</v>
      </c>
      <c r="H516" s="6">
        <v>200</v>
      </c>
      <c r="I516" s="6"/>
      <c r="J516" s="9" t="str">
        <f>VLOOKUP(C516,[1]_03022025_104303!A:J,10,FALSE)</f>
        <v>SANTA EFIGENIA</v>
      </c>
      <c r="K516" s="7" t="s">
        <v>3</v>
      </c>
      <c r="L516" s="6" t="s">
        <v>290</v>
      </c>
      <c r="M516" s="6" t="s">
        <v>11</v>
      </c>
    </row>
    <row r="517" spans="1:13" x14ac:dyDescent="0.25">
      <c r="A517" s="7">
        <v>335</v>
      </c>
      <c r="B517" s="7" t="s">
        <v>34</v>
      </c>
      <c r="C517" s="7" t="s">
        <v>352</v>
      </c>
      <c r="D517" s="7" t="s">
        <v>4</v>
      </c>
      <c r="E517" s="7" t="s">
        <v>242</v>
      </c>
      <c r="F517" s="7" t="s">
        <v>291</v>
      </c>
      <c r="G517" s="6" t="s">
        <v>988</v>
      </c>
      <c r="H517" s="6">
        <v>200</v>
      </c>
      <c r="I517" s="6"/>
      <c r="J517" s="9" t="str">
        <f>VLOOKUP(C517,[1]_03022025_104303!A:J,10,FALSE)</f>
        <v>SANTA EFIGENIA</v>
      </c>
      <c r="K517" s="7" t="s">
        <v>3</v>
      </c>
      <c r="L517" s="6" t="s">
        <v>290</v>
      </c>
      <c r="M517" s="6" t="s">
        <v>11</v>
      </c>
    </row>
    <row r="518" spans="1:13" x14ac:dyDescent="0.25">
      <c r="A518" s="7">
        <v>335</v>
      </c>
      <c r="B518" s="7" t="s">
        <v>34</v>
      </c>
      <c r="C518" s="7" t="s">
        <v>352</v>
      </c>
      <c r="D518" s="7" t="s">
        <v>4</v>
      </c>
      <c r="E518" s="7" t="s">
        <v>243</v>
      </c>
      <c r="F518" s="7" t="s">
        <v>291</v>
      </c>
      <c r="G518" s="6" t="s">
        <v>988</v>
      </c>
      <c r="H518" s="6">
        <v>200</v>
      </c>
      <c r="I518" s="6"/>
      <c r="J518" s="9" t="str">
        <f>VLOOKUP(C518,[1]_03022025_104303!A:J,10,FALSE)</f>
        <v>SANTA EFIGENIA</v>
      </c>
      <c r="K518" s="7" t="s">
        <v>3</v>
      </c>
      <c r="L518" s="6" t="s">
        <v>290</v>
      </c>
      <c r="M518" s="6" t="s">
        <v>11</v>
      </c>
    </row>
    <row r="519" spans="1:13" x14ac:dyDescent="0.25">
      <c r="A519" s="7">
        <v>335</v>
      </c>
      <c r="B519" s="7" t="s">
        <v>34</v>
      </c>
      <c r="C519" s="7" t="s">
        <v>352</v>
      </c>
      <c r="D519" s="7" t="s">
        <v>4</v>
      </c>
      <c r="E519" s="7" t="s">
        <v>245</v>
      </c>
      <c r="F519" s="7" t="s">
        <v>291</v>
      </c>
      <c r="G519" s="6" t="s">
        <v>988</v>
      </c>
      <c r="H519" s="6">
        <v>200</v>
      </c>
      <c r="I519" s="6"/>
      <c r="J519" s="9" t="str">
        <f>VLOOKUP(C519,[1]_03022025_104303!A:J,10,FALSE)</f>
        <v>SANTA EFIGENIA</v>
      </c>
      <c r="K519" s="7" t="s">
        <v>3</v>
      </c>
      <c r="L519" s="6" t="s">
        <v>290</v>
      </c>
      <c r="M519" s="6" t="s">
        <v>11</v>
      </c>
    </row>
    <row r="520" spans="1:13" x14ac:dyDescent="0.25">
      <c r="A520" s="7">
        <v>335</v>
      </c>
      <c r="B520" s="7" t="s">
        <v>34</v>
      </c>
      <c r="C520" s="7" t="s">
        <v>352</v>
      </c>
      <c r="D520" s="7" t="s">
        <v>4</v>
      </c>
      <c r="E520" s="7" t="s">
        <v>246</v>
      </c>
      <c r="F520" s="7" t="s">
        <v>291</v>
      </c>
      <c r="G520" s="6" t="s">
        <v>988</v>
      </c>
      <c r="H520" s="6">
        <v>200</v>
      </c>
      <c r="I520" s="6"/>
      <c r="J520" s="9" t="str">
        <f>VLOOKUP(C520,[1]_03022025_104303!A:J,10,FALSE)</f>
        <v>SANTA EFIGENIA</v>
      </c>
      <c r="K520" s="7" t="s">
        <v>3</v>
      </c>
      <c r="L520" s="6" t="s">
        <v>290</v>
      </c>
      <c r="M520" s="6" t="s">
        <v>11</v>
      </c>
    </row>
    <row r="521" spans="1:13" x14ac:dyDescent="0.25">
      <c r="A521" s="7">
        <v>335</v>
      </c>
      <c r="B521" s="7" t="s">
        <v>34</v>
      </c>
      <c r="C521" s="7" t="s">
        <v>352</v>
      </c>
      <c r="D521" s="7" t="s">
        <v>4</v>
      </c>
      <c r="E521" s="7" t="s">
        <v>247</v>
      </c>
      <c r="F521" s="7" t="s">
        <v>291</v>
      </c>
      <c r="G521" s="6" t="s">
        <v>988</v>
      </c>
      <c r="H521" s="6">
        <v>200</v>
      </c>
      <c r="I521" s="6"/>
      <c r="J521" s="9" t="str">
        <f>VLOOKUP(C521,[1]_03022025_104303!A:J,10,FALSE)</f>
        <v>SANTA EFIGENIA</v>
      </c>
      <c r="K521" s="7" t="s">
        <v>3</v>
      </c>
      <c r="L521" s="6" t="s">
        <v>290</v>
      </c>
      <c r="M521" s="6" t="s">
        <v>11</v>
      </c>
    </row>
    <row r="522" spans="1:13" x14ac:dyDescent="0.25">
      <c r="A522" s="7">
        <v>408</v>
      </c>
      <c r="B522" s="7" t="s">
        <v>272</v>
      </c>
      <c r="C522" s="7" t="s">
        <v>353</v>
      </c>
      <c r="D522" s="7" t="s">
        <v>537</v>
      </c>
      <c r="E522" s="7" t="s">
        <v>227</v>
      </c>
      <c r="F522" s="7" t="s">
        <v>291</v>
      </c>
      <c r="G522" s="6" t="s">
        <v>454</v>
      </c>
      <c r="H522" s="6">
        <v>1694</v>
      </c>
      <c r="I522" s="6"/>
      <c r="J522" s="9" t="str">
        <f>VLOOKUP(C522,[1]_03022025_104303!A:J,10,FALSE)</f>
        <v>CACHOEIRINHA</v>
      </c>
      <c r="K522" s="7" t="s">
        <v>3</v>
      </c>
      <c r="L522" s="6" t="s">
        <v>290</v>
      </c>
      <c r="M522" s="6" t="s">
        <v>11</v>
      </c>
    </row>
    <row r="523" spans="1:13" x14ac:dyDescent="0.25">
      <c r="A523" s="7">
        <v>408</v>
      </c>
      <c r="B523" s="7" t="s">
        <v>272</v>
      </c>
      <c r="C523" s="7" t="s">
        <v>353</v>
      </c>
      <c r="D523" s="7" t="s">
        <v>537</v>
      </c>
      <c r="E523" s="7" t="s">
        <v>257</v>
      </c>
      <c r="F523" s="7" t="s">
        <v>291</v>
      </c>
      <c r="G523" s="6" t="s">
        <v>454</v>
      </c>
      <c r="H523" s="6">
        <v>1694</v>
      </c>
      <c r="I523" s="6"/>
      <c r="J523" s="9" t="str">
        <f>VLOOKUP(C523,[1]_03022025_104303!A:J,10,FALSE)</f>
        <v>CACHOEIRINHA</v>
      </c>
      <c r="K523" s="7" t="s">
        <v>3</v>
      </c>
      <c r="L523" s="6" t="s">
        <v>290</v>
      </c>
      <c r="M523" s="6" t="s">
        <v>11</v>
      </c>
    </row>
    <row r="524" spans="1:13" x14ac:dyDescent="0.25">
      <c r="A524" s="7">
        <v>153</v>
      </c>
      <c r="B524" s="7" t="s">
        <v>35</v>
      </c>
      <c r="C524" s="7" t="s">
        <v>321</v>
      </c>
      <c r="D524" s="7" t="s">
        <v>4</v>
      </c>
      <c r="E524" s="7" t="s">
        <v>227</v>
      </c>
      <c r="F524" s="7" t="s">
        <v>291</v>
      </c>
      <c r="G524" s="6" t="s">
        <v>462</v>
      </c>
      <c r="H524" s="6">
        <v>152</v>
      </c>
      <c r="I524" s="6"/>
      <c r="J524" s="9" t="str">
        <f>VLOOKUP(C524,[1]_03022025_104303!A:J,10,FALSE)</f>
        <v>PADRE EUSTAQUIO</v>
      </c>
      <c r="K524" s="7" t="s">
        <v>3</v>
      </c>
      <c r="L524" s="6" t="s">
        <v>290</v>
      </c>
      <c r="M524" s="6" t="s">
        <v>11</v>
      </c>
    </row>
    <row r="525" spans="1:13" x14ac:dyDescent="0.25">
      <c r="A525" s="7">
        <v>153</v>
      </c>
      <c r="B525" s="7" t="s">
        <v>35</v>
      </c>
      <c r="C525" s="7" t="s">
        <v>321</v>
      </c>
      <c r="D525" s="7" t="s">
        <v>4</v>
      </c>
      <c r="E525" s="7" t="s">
        <v>228</v>
      </c>
      <c r="F525" s="7" t="s">
        <v>291</v>
      </c>
      <c r="G525" s="6" t="s">
        <v>462</v>
      </c>
      <c r="H525" s="6">
        <v>152</v>
      </c>
      <c r="I525" s="6"/>
      <c r="J525" s="9" t="str">
        <f>VLOOKUP(C525,[1]_03022025_104303!A:J,10,FALSE)</f>
        <v>PADRE EUSTAQUIO</v>
      </c>
      <c r="K525" s="7" t="s">
        <v>3</v>
      </c>
      <c r="L525" s="6" t="s">
        <v>290</v>
      </c>
      <c r="M525" s="6" t="s">
        <v>11</v>
      </c>
    </row>
    <row r="526" spans="1:13" x14ac:dyDescent="0.25">
      <c r="A526" s="7">
        <v>153</v>
      </c>
      <c r="B526" s="7" t="s">
        <v>35</v>
      </c>
      <c r="C526" s="7" t="s">
        <v>321</v>
      </c>
      <c r="D526" s="7" t="s">
        <v>4</v>
      </c>
      <c r="E526" s="7" t="s">
        <v>252</v>
      </c>
      <c r="F526" s="7" t="s">
        <v>291</v>
      </c>
      <c r="G526" s="6" t="s">
        <v>462</v>
      </c>
      <c r="H526" s="6">
        <v>152</v>
      </c>
      <c r="I526" s="6"/>
      <c r="J526" s="9" t="str">
        <f>VLOOKUP(C526,[1]_03022025_104303!A:J,10,FALSE)</f>
        <v>PADRE EUSTAQUIO</v>
      </c>
      <c r="K526" s="7" t="s">
        <v>3</v>
      </c>
      <c r="L526" s="6" t="s">
        <v>290</v>
      </c>
      <c r="M526" s="6" t="s">
        <v>11</v>
      </c>
    </row>
    <row r="527" spans="1:13" x14ac:dyDescent="0.25">
      <c r="A527" s="7">
        <v>153</v>
      </c>
      <c r="B527" s="7" t="s">
        <v>35</v>
      </c>
      <c r="C527" s="7" t="s">
        <v>321</v>
      </c>
      <c r="D527" s="7" t="s">
        <v>4</v>
      </c>
      <c r="E527" s="7" t="s">
        <v>258</v>
      </c>
      <c r="F527" s="7" t="s">
        <v>291</v>
      </c>
      <c r="G527" s="6" t="s">
        <v>462</v>
      </c>
      <c r="H527" s="6">
        <v>152</v>
      </c>
      <c r="I527" s="6"/>
      <c r="J527" s="9" t="str">
        <f>VLOOKUP(C527,[1]_03022025_104303!A:J,10,FALSE)</f>
        <v>PADRE EUSTAQUIO</v>
      </c>
      <c r="K527" s="7" t="s">
        <v>3</v>
      </c>
      <c r="L527" s="6" t="s">
        <v>290</v>
      </c>
      <c r="M527" s="6" t="s">
        <v>11</v>
      </c>
    </row>
    <row r="528" spans="1:13" x14ac:dyDescent="0.25">
      <c r="A528" s="7">
        <v>153</v>
      </c>
      <c r="B528" s="7" t="s">
        <v>35</v>
      </c>
      <c r="C528" s="7" t="s">
        <v>321</v>
      </c>
      <c r="D528" s="7" t="s">
        <v>4</v>
      </c>
      <c r="E528" s="7" t="s">
        <v>251</v>
      </c>
      <c r="F528" s="7" t="s">
        <v>291</v>
      </c>
      <c r="G528" s="6" t="s">
        <v>462</v>
      </c>
      <c r="H528" s="6">
        <v>152</v>
      </c>
      <c r="I528" s="6"/>
      <c r="J528" s="9" t="str">
        <f>VLOOKUP(C528,[1]_03022025_104303!A:J,10,FALSE)</f>
        <v>PADRE EUSTAQUIO</v>
      </c>
      <c r="K528" s="7" t="s">
        <v>3</v>
      </c>
      <c r="L528" s="6" t="s">
        <v>290</v>
      </c>
      <c r="M528" s="6" t="s">
        <v>11</v>
      </c>
    </row>
    <row r="529" spans="1:13" x14ac:dyDescent="0.25">
      <c r="A529" s="7">
        <v>153</v>
      </c>
      <c r="B529" s="7" t="s">
        <v>35</v>
      </c>
      <c r="C529" s="7" t="s">
        <v>321</v>
      </c>
      <c r="D529" s="7" t="s">
        <v>4</v>
      </c>
      <c r="E529" s="7" t="s">
        <v>227</v>
      </c>
      <c r="F529" s="7" t="s">
        <v>291</v>
      </c>
      <c r="G529" s="6" t="s">
        <v>462</v>
      </c>
      <c r="H529" s="6">
        <v>152</v>
      </c>
      <c r="I529" s="6"/>
      <c r="J529" s="9" t="str">
        <f>VLOOKUP(C529,[1]_03022025_104303!A:J,10,FALSE)</f>
        <v>PADRE EUSTAQUIO</v>
      </c>
      <c r="K529" s="7" t="s">
        <v>3</v>
      </c>
      <c r="L529" s="6" t="s">
        <v>290</v>
      </c>
      <c r="M529" s="6" t="s">
        <v>11</v>
      </c>
    </row>
    <row r="530" spans="1:13" x14ac:dyDescent="0.25">
      <c r="A530" s="7">
        <v>153</v>
      </c>
      <c r="B530" s="7" t="s">
        <v>35</v>
      </c>
      <c r="C530" s="7" t="s">
        <v>321</v>
      </c>
      <c r="D530" s="7" t="s">
        <v>4</v>
      </c>
      <c r="E530" s="7" t="s">
        <v>228</v>
      </c>
      <c r="F530" s="7" t="s">
        <v>291</v>
      </c>
      <c r="G530" s="6" t="s">
        <v>462</v>
      </c>
      <c r="H530" s="6">
        <v>152</v>
      </c>
      <c r="I530" s="6"/>
      <c r="J530" s="9" t="str">
        <f>VLOOKUP(C530,[1]_03022025_104303!A:J,10,FALSE)</f>
        <v>PADRE EUSTAQUIO</v>
      </c>
      <c r="K530" s="7" t="s">
        <v>3</v>
      </c>
      <c r="L530" s="6" t="s">
        <v>290</v>
      </c>
      <c r="M530" s="6" t="s">
        <v>11</v>
      </c>
    </row>
    <row r="531" spans="1:13" x14ac:dyDescent="0.25">
      <c r="A531" s="7">
        <v>153</v>
      </c>
      <c r="B531" s="7" t="s">
        <v>35</v>
      </c>
      <c r="C531" s="7" t="s">
        <v>321</v>
      </c>
      <c r="D531" s="7" t="s">
        <v>4</v>
      </c>
      <c r="E531" s="7" t="s">
        <v>252</v>
      </c>
      <c r="F531" s="7" t="s">
        <v>291</v>
      </c>
      <c r="G531" s="6" t="s">
        <v>462</v>
      </c>
      <c r="H531" s="6">
        <v>152</v>
      </c>
      <c r="I531" s="6"/>
      <c r="J531" s="9" t="str">
        <f>VLOOKUP(C531,[1]_03022025_104303!A:J,10,FALSE)</f>
        <v>PADRE EUSTAQUIO</v>
      </c>
      <c r="K531" s="7" t="s">
        <v>3</v>
      </c>
      <c r="L531" s="6" t="s">
        <v>290</v>
      </c>
      <c r="M531" s="6" t="s">
        <v>11</v>
      </c>
    </row>
    <row r="532" spans="1:13" x14ac:dyDescent="0.25">
      <c r="A532" s="7">
        <v>153</v>
      </c>
      <c r="B532" s="7" t="s">
        <v>35</v>
      </c>
      <c r="C532" s="7" t="s">
        <v>321</v>
      </c>
      <c r="D532" s="7" t="s">
        <v>4</v>
      </c>
      <c r="E532" s="7" t="s">
        <v>258</v>
      </c>
      <c r="F532" s="7" t="s">
        <v>291</v>
      </c>
      <c r="G532" s="6" t="s">
        <v>462</v>
      </c>
      <c r="H532" s="6">
        <v>152</v>
      </c>
      <c r="I532" s="6"/>
      <c r="J532" s="9" t="str">
        <f>VLOOKUP(C532,[1]_03022025_104303!A:J,10,FALSE)</f>
        <v>PADRE EUSTAQUIO</v>
      </c>
      <c r="K532" s="7" t="s">
        <v>3</v>
      </c>
      <c r="L532" s="6" t="s">
        <v>290</v>
      </c>
      <c r="M532" s="6" t="s">
        <v>11</v>
      </c>
    </row>
    <row r="533" spans="1:13" x14ac:dyDescent="0.25">
      <c r="A533" s="7">
        <v>153</v>
      </c>
      <c r="B533" s="7" t="s">
        <v>35</v>
      </c>
      <c r="C533" s="7" t="s">
        <v>321</v>
      </c>
      <c r="D533" s="7" t="s">
        <v>4</v>
      </c>
      <c r="E533" s="7" t="s">
        <v>251</v>
      </c>
      <c r="F533" s="7" t="s">
        <v>291</v>
      </c>
      <c r="G533" s="6" t="s">
        <v>462</v>
      </c>
      <c r="H533" s="6">
        <v>152</v>
      </c>
      <c r="I533" s="6"/>
      <c r="J533" s="9" t="str">
        <f>VLOOKUP(C533,[1]_03022025_104303!A:J,10,FALSE)</f>
        <v>PADRE EUSTAQUIO</v>
      </c>
      <c r="K533" s="7" t="s">
        <v>3</v>
      </c>
      <c r="L533" s="6" t="s">
        <v>290</v>
      </c>
      <c r="M533" s="6" t="s">
        <v>11</v>
      </c>
    </row>
    <row r="534" spans="1:13" x14ac:dyDescent="0.25">
      <c r="A534" s="7">
        <v>374</v>
      </c>
      <c r="B534" s="7" t="s">
        <v>163</v>
      </c>
      <c r="C534" s="7" t="s">
        <v>1528</v>
      </c>
      <c r="D534" s="7" t="s">
        <v>4</v>
      </c>
      <c r="E534" s="6" t="s">
        <v>279</v>
      </c>
      <c r="F534" s="7" t="s">
        <v>291</v>
      </c>
      <c r="G534" s="6" t="s">
        <v>6061</v>
      </c>
      <c r="H534" s="6">
        <v>572</v>
      </c>
      <c r="I534" s="6"/>
      <c r="J534" s="9" t="s">
        <v>490</v>
      </c>
      <c r="K534" s="7" t="s">
        <v>162</v>
      </c>
      <c r="L534" s="6" t="s">
        <v>290</v>
      </c>
      <c r="M534" s="6" t="s">
        <v>11</v>
      </c>
    </row>
    <row r="535" spans="1:13" x14ac:dyDescent="0.25">
      <c r="A535" s="7">
        <v>374</v>
      </c>
      <c r="B535" s="7" t="s">
        <v>163</v>
      </c>
      <c r="C535" s="7" t="s">
        <v>1528</v>
      </c>
      <c r="D535" s="7" t="s">
        <v>4</v>
      </c>
      <c r="E535" s="6" t="s">
        <v>241</v>
      </c>
      <c r="F535" s="7" t="s">
        <v>291</v>
      </c>
      <c r="G535" s="6" t="s">
        <v>6061</v>
      </c>
      <c r="H535" s="6">
        <v>572</v>
      </c>
      <c r="I535" s="6"/>
      <c r="J535" s="9" t="s">
        <v>490</v>
      </c>
      <c r="K535" s="7" t="s">
        <v>162</v>
      </c>
      <c r="L535" s="6" t="s">
        <v>290</v>
      </c>
      <c r="M535" s="6" t="s">
        <v>11</v>
      </c>
    </row>
    <row r="536" spans="1:13" x14ac:dyDescent="0.25">
      <c r="A536" s="7">
        <v>374</v>
      </c>
      <c r="B536" s="7" t="s">
        <v>163</v>
      </c>
      <c r="C536" s="7" t="s">
        <v>1528</v>
      </c>
      <c r="D536" s="7" t="s">
        <v>4</v>
      </c>
      <c r="E536" s="6" t="s">
        <v>228</v>
      </c>
      <c r="F536" s="7" t="s">
        <v>291</v>
      </c>
      <c r="G536" s="6" t="s">
        <v>6061</v>
      </c>
      <c r="H536" s="6">
        <v>572</v>
      </c>
      <c r="I536" s="6"/>
      <c r="J536" s="9" t="s">
        <v>490</v>
      </c>
      <c r="K536" s="7" t="s">
        <v>162</v>
      </c>
      <c r="L536" s="6" t="s">
        <v>290</v>
      </c>
      <c r="M536" s="6" t="s">
        <v>11</v>
      </c>
    </row>
    <row r="537" spans="1:13" x14ac:dyDescent="0.25">
      <c r="A537" s="7">
        <v>374</v>
      </c>
      <c r="B537" s="7" t="s">
        <v>163</v>
      </c>
      <c r="C537" s="7" t="s">
        <v>1528</v>
      </c>
      <c r="D537" s="7" t="s">
        <v>4</v>
      </c>
      <c r="E537" s="6" t="s">
        <v>237</v>
      </c>
      <c r="F537" s="7" t="s">
        <v>291</v>
      </c>
      <c r="G537" s="6" t="s">
        <v>6061</v>
      </c>
      <c r="H537" s="6">
        <v>572</v>
      </c>
      <c r="I537" s="6"/>
      <c r="J537" s="9" t="s">
        <v>490</v>
      </c>
      <c r="K537" s="7" t="s">
        <v>162</v>
      </c>
      <c r="L537" s="6" t="s">
        <v>290</v>
      </c>
      <c r="M537" s="6" t="s">
        <v>11</v>
      </c>
    </row>
    <row r="538" spans="1:13" x14ac:dyDescent="0.25">
      <c r="A538" s="7">
        <v>374</v>
      </c>
      <c r="B538" s="7" t="s">
        <v>163</v>
      </c>
      <c r="C538" s="7" t="s">
        <v>1528</v>
      </c>
      <c r="D538" s="7" t="s">
        <v>4</v>
      </c>
      <c r="E538" s="6" t="s">
        <v>227</v>
      </c>
      <c r="F538" s="7" t="s">
        <v>291</v>
      </c>
      <c r="G538" s="6" t="s">
        <v>6061</v>
      </c>
      <c r="H538" s="6">
        <v>572</v>
      </c>
      <c r="I538" s="6"/>
      <c r="J538" s="9" t="s">
        <v>490</v>
      </c>
      <c r="K538" s="7" t="s">
        <v>162</v>
      </c>
      <c r="L538" s="6" t="s">
        <v>290</v>
      </c>
      <c r="M538" s="6" t="s">
        <v>11</v>
      </c>
    </row>
    <row r="539" spans="1:13" x14ac:dyDescent="0.25">
      <c r="A539" s="7">
        <v>374</v>
      </c>
      <c r="B539" s="7" t="s">
        <v>163</v>
      </c>
      <c r="C539" s="7" t="s">
        <v>1528</v>
      </c>
      <c r="D539" s="7" t="s">
        <v>4</v>
      </c>
      <c r="E539" s="6" t="s">
        <v>236</v>
      </c>
      <c r="F539" s="7" t="s">
        <v>291</v>
      </c>
      <c r="G539" s="6" t="s">
        <v>6061</v>
      </c>
      <c r="H539" s="6">
        <v>572</v>
      </c>
      <c r="I539" s="6"/>
      <c r="J539" s="9" t="s">
        <v>490</v>
      </c>
      <c r="K539" s="7" t="s">
        <v>162</v>
      </c>
      <c r="L539" s="6" t="s">
        <v>290</v>
      </c>
      <c r="M539" s="6" t="s">
        <v>11</v>
      </c>
    </row>
    <row r="540" spans="1:13" x14ac:dyDescent="0.25">
      <c r="A540" s="7">
        <v>374</v>
      </c>
      <c r="B540" s="7" t="s">
        <v>163</v>
      </c>
      <c r="C540" s="7" t="s">
        <v>1528</v>
      </c>
      <c r="D540" s="7" t="s">
        <v>4</v>
      </c>
      <c r="E540" s="6" t="s">
        <v>229</v>
      </c>
      <c r="F540" s="7" t="s">
        <v>291</v>
      </c>
      <c r="G540" s="6" t="s">
        <v>6061</v>
      </c>
      <c r="H540" s="6">
        <v>572</v>
      </c>
      <c r="I540" s="6"/>
      <c r="J540" s="9" t="s">
        <v>490</v>
      </c>
      <c r="K540" s="7" t="s">
        <v>162</v>
      </c>
      <c r="L540" s="6" t="s">
        <v>290</v>
      </c>
      <c r="M540" s="6" t="s">
        <v>11</v>
      </c>
    </row>
    <row r="541" spans="1:13" x14ac:dyDescent="0.25">
      <c r="A541" s="7">
        <v>374</v>
      </c>
      <c r="B541" s="7" t="s">
        <v>163</v>
      </c>
      <c r="C541" s="7" t="s">
        <v>1528</v>
      </c>
      <c r="D541" s="7" t="s">
        <v>4</v>
      </c>
      <c r="E541" s="6" t="s">
        <v>243</v>
      </c>
      <c r="F541" s="7" t="s">
        <v>291</v>
      </c>
      <c r="G541" s="6" t="s">
        <v>6061</v>
      </c>
      <c r="H541" s="6">
        <v>572</v>
      </c>
      <c r="I541" s="6"/>
      <c r="J541" s="9" t="s">
        <v>490</v>
      </c>
      <c r="K541" s="7" t="s">
        <v>162</v>
      </c>
      <c r="L541" s="6" t="s">
        <v>290</v>
      </c>
      <c r="M541" s="6" t="s">
        <v>11</v>
      </c>
    </row>
    <row r="542" spans="1:13" x14ac:dyDescent="0.25">
      <c r="A542" s="7">
        <v>374</v>
      </c>
      <c r="B542" s="7" t="s">
        <v>163</v>
      </c>
      <c r="C542" s="7" t="s">
        <v>1528</v>
      </c>
      <c r="D542" s="7" t="s">
        <v>4</v>
      </c>
      <c r="E542" s="6" t="s">
        <v>230</v>
      </c>
      <c r="F542" s="7" t="s">
        <v>291</v>
      </c>
      <c r="G542" s="6" t="s">
        <v>6061</v>
      </c>
      <c r="H542" s="6">
        <v>572</v>
      </c>
      <c r="I542" s="6"/>
      <c r="J542" s="9" t="s">
        <v>490</v>
      </c>
      <c r="K542" s="7" t="s">
        <v>162</v>
      </c>
      <c r="L542" s="6" t="s">
        <v>290</v>
      </c>
      <c r="M542" s="6" t="s">
        <v>11</v>
      </c>
    </row>
    <row r="543" spans="1:13" x14ac:dyDescent="0.25">
      <c r="A543" s="7">
        <v>374</v>
      </c>
      <c r="B543" s="7" t="s">
        <v>163</v>
      </c>
      <c r="C543" s="7" t="s">
        <v>1528</v>
      </c>
      <c r="D543" s="7" t="s">
        <v>4</v>
      </c>
      <c r="E543" s="7" t="s">
        <v>257</v>
      </c>
      <c r="F543" s="7" t="s">
        <v>291</v>
      </c>
      <c r="G543" s="6" t="s">
        <v>6061</v>
      </c>
      <c r="H543" s="6">
        <v>572</v>
      </c>
      <c r="I543" s="6"/>
      <c r="J543" s="9" t="s">
        <v>490</v>
      </c>
      <c r="K543" s="7" t="s">
        <v>162</v>
      </c>
      <c r="L543" s="6" t="s">
        <v>290</v>
      </c>
      <c r="M543" s="6" t="s">
        <v>11</v>
      </c>
    </row>
    <row r="544" spans="1:13" x14ac:dyDescent="0.25">
      <c r="A544" s="7">
        <v>374</v>
      </c>
      <c r="B544" s="7" t="s">
        <v>163</v>
      </c>
      <c r="C544" s="7" t="s">
        <v>1528</v>
      </c>
      <c r="D544" s="7" t="s">
        <v>4</v>
      </c>
      <c r="E544" s="6" t="s">
        <v>249</v>
      </c>
      <c r="F544" s="7" t="s">
        <v>291</v>
      </c>
      <c r="G544" s="6" t="s">
        <v>6061</v>
      </c>
      <c r="H544" s="6">
        <v>572</v>
      </c>
      <c r="I544" s="6"/>
      <c r="J544" s="9" t="s">
        <v>490</v>
      </c>
      <c r="K544" s="7" t="s">
        <v>162</v>
      </c>
      <c r="L544" s="6" t="s">
        <v>290</v>
      </c>
      <c r="M544" s="6" t="s">
        <v>11</v>
      </c>
    </row>
    <row r="545" spans="1:13" x14ac:dyDescent="0.25">
      <c r="A545" s="7">
        <v>374</v>
      </c>
      <c r="B545" s="7" t="s">
        <v>163</v>
      </c>
      <c r="C545" s="7" t="s">
        <v>1528</v>
      </c>
      <c r="D545" s="7" t="s">
        <v>4</v>
      </c>
      <c r="E545" s="6" t="s">
        <v>231</v>
      </c>
      <c r="F545" s="7" t="s">
        <v>291</v>
      </c>
      <c r="G545" s="6" t="s">
        <v>6061</v>
      </c>
      <c r="H545" s="6">
        <v>572</v>
      </c>
      <c r="I545" s="6"/>
      <c r="J545" s="9" t="s">
        <v>490</v>
      </c>
      <c r="K545" s="7" t="s">
        <v>162</v>
      </c>
      <c r="L545" s="6" t="s">
        <v>290</v>
      </c>
      <c r="M545" s="6" t="s">
        <v>11</v>
      </c>
    </row>
    <row r="546" spans="1:13" x14ac:dyDescent="0.25">
      <c r="A546" s="7">
        <v>374</v>
      </c>
      <c r="B546" s="7" t="s">
        <v>163</v>
      </c>
      <c r="C546" s="7" t="s">
        <v>1528</v>
      </c>
      <c r="D546" s="7" t="s">
        <v>4</v>
      </c>
      <c r="E546" s="7" t="s">
        <v>554</v>
      </c>
      <c r="F546" s="7" t="s">
        <v>291</v>
      </c>
      <c r="G546" s="6" t="s">
        <v>6061</v>
      </c>
      <c r="H546" s="6">
        <v>572</v>
      </c>
      <c r="I546" s="6"/>
      <c r="J546" s="9" t="s">
        <v>490</v>
      </c>
      <c r="K546" s="7" t="s">
        <v>162</v>
      </c>
      <c r="L546" s="6" t="s">
        <v>290</v>
      </c>
      <c r="M546" s="6" t="s">
        <v>11</v>
      </c>
    </row>
    <row r="547" spans="1:13" x14ac:dyDescent="0.25">
      <c r="A547" s="7">
        <v>374</v>
      </c>
      <c r="B547" s="7" t="s">
        <v>163</v>
      </c>
      <c r="C547" s="7" t="s">
        <v>1528</v>
      </c>
      <c r="D547" s="7" t="s">
        <v>4</v>
      </c>
      <c r="E547" s="6" t="s">
        <v>238</v>
      </c>
      <c r="F547" s="7" t="s">
        <v>291</v>
      </c>
      <c r="G547" s="6" t="s">
        <v>6061</v>
      </c>
      <c r="H547" s="6">
        <v>572</v>
      </c>
      <c r="I547" s="6"/>
      <c r="J547" s="9" t="s">
        <v>490</v>
      </c>
      <c r="K547" s="7" t="s">
        <v>162</v>
      </c>
      <c r="L547" s="6" t="s">
        <v>290</v>
      </c>
      <c r="M547" s="6" t="s">
        <v>11</v>
      </c>
    </row>
    <row r="548" spans="1:13" x14ac:dyDescent="0.25">
      <c r="A548" s="7">
        <v>374</v>
      </c>
      <c r="B548" s="7" t="s">
        <v>163</v>
      </c>
      <c r="C548" s="7" t="s">
        <v>1528</v>
      </c>
      <c r="D548" s="7" t="s">
        <v>4</v>
      </c>
      <c r="E548" s="6" t="s">
        <v>240</v>
      </c>
      <c r="F548" s="7" t="s">
        <v>291</v>
      </c>
      <c r="G548" s="6" t="s">
        <v>6061</v>
      </c>
      <c r="H548" s="6">
        <v>572</v>
      </c>
      <c r="I548" s="6"/>
      <c r="J548" s="9" t="s">
        <v>490</v>
      </c>
      <c r="K548" s="7" t="s">
        <v>162</v>
      </c>
      <c r="L548" s="6" t="s">
        <v>290</v>
      </c>
      <c r="M548" s="6" t="s">
        <v>11</v>
      </c>
    </row>
    <row r="549" spans="1:13" x14ac:dyDescent="0.25">
      <c r="A549" s="7">
        <v>374</v>
      </c>
      <c r="B549" s="7" t="s">
        <v>163</v>
      </c>
      <c r="C549" s="7" t="s">
        <v>1528</v>
      </c>
      <c r="D549" s="7" t="s">
        <v>4</v>
      </c>
      <c r="E549" s="6" t="s">
        <v>239</v>
      </c>
      <c r="F549" s="7" t="s">
        <v>291</v>
      </c>
      <c r="G549" s="6" t="s">
        <v>6061</v>
      </c>
      <c r="H549" s="6">
        <v>572</v>
      </c>
      <c r="I549" s="6"/>
      <c r="J549" s="9" t="s">
        <v>490</v>
      </c>
      <c r="K549" s="7" t="s">
        <v>162</v>
      </c>
      <c r="L549" s="6" t="s">
        <v>290</v>
      </c>
      <c r="M549" s="6" t="s">
        <v>11</v>
      </c>
    </row>
    <row r="550" spans="1:13" x14ac:dyDescent="0.25">
      <c r="A550" s="7">
        <v>374</v>
      </c>
      <c r="B550" s="7" t="s">
        <v>163</v>
      </c>
      <c r="C550" s="7" t="s">
        <v>1528</v>
      </c>
      <c r="D550" s="7" t="s">
        <v>4</v>
      </c>
      <c r="E550" s="6" t="s">
        <v>232</v>
      </c>
      <c r="F550" s="7" t="s">
        <v>291</v>
      </c>
      <c r="G550" s="6" t="s">
        <v>6061</v>
      </c>
      <c r="H550" s="6">
        <v>572</v>
      </c>
      <c r="I550" s="6"/>
      <c r="J550" s="9" t="s">
        <v>490</v>
      </c>
      <c r="K550" s="7" t="s">
        <v>162</v>
      </c>
      <c r="L550" s="6" t="s">
        <v>290</v>
      </c>
      <c r="M550" s="6" t="s">
        <v>11</v>
      </c>
    </row>
    <row r="551" spans="1:13" x14ac:dyDescent="0.25">
      <c r="A551" s="7">
        <v>374</v>
      </c>
      <c r="B551" s="7" t="s">
        <v>163</v>
      </c>
      <c r="C551" s="7" t="s">
        <v>1528</v>
      </c>
      <c r="D551" s="7" t="s">
        <v>4</v>
      </c>
      <c r="E551" s="6" t="s">
        <v>233</v>
      </c>
      <c r="F551" s="7" t="s">
        <v>291</v>
      </c>
      <c r="G551" s="6" t="s">
        <v>6061</v>
      </c>
      <c r="H551" s="6">
        <v>572</v>
      </c>
      <c r="I551" s="6"/>
      <c r="J551" s="9" t="s">
        <v>490</v>
      </c>
      <c r="K551" s="7" t="s">
        <v>162</v>
      </c>
      <c r="L551" s="6" t="s">
        <v>290</v>
      </c>
      <c r="M551" s="6" t="s">
        <v>11</v>
      </c>
    </row>
    <row r="552" spans="1:13" x14ac:dyDescent="0.25">
      <c r="A552" s="7">
        <v>374</v>
      </c>
      <c r="B552" s="7" t="s">
        <v>163</v>
      </c>
      <c r="C552" s="7" t="s">
        <v>1528</v>
      </c>
      <c r="D552" s="7" t="s">
        <v>4</v>
      </c>
      <c r="E552" s="6" t="s">
        <v>246</v>
      </c>
      <c r="F552" s="7" t="s">
        <v>291</v>
      </c>
      <c r="G552" s="6" t="s">
        <v>6061</v>
      </c>
      <c r="H552" s="6">
        <v>572</v>
      </c>
      <c r="I552" s="6"/>
      <c r="J552" s="9" t="s">
        <v>490</v>
      </c>
      <c r="K552" s="7" t="s">
        <v>162</v>
      </c>
      <c r="L552" s="6" t="s">
        <v>290</v>
      </c>
      <c r="M552" s="6" t="s">
        <v>11</v>
      </c>
    </row>
    <row r="553" spans="1:13" x14ac:dyDescent="0.25">
      <c r="A553" s="7">
        <v>374</v>
      </c>
      <c r="B553" s="7" t="s">
        <v>163</v>
      </c>
      <c r="C553" s="7" t="s">
        <v>1528</v>
      </c>
      <c r="D553" s="7" t="s">
        <v>4</v>
      </c>
      <c r="E553" s="6" t="s">
        <v>234</v>
      </c>
      <c r="F553" s="7" t="s">
        <v>291</v>
      </c>
      <c r="G553" s="6" t="s">
        <v>6061</v>
      </c>
      <c r="H553" s="6">
        <v>572</v>
      </c>
      <c r="I553" s="6"/>
      <c r="J553" s="9" t="s">
        <v>490</v>
      </c>
      <c r="K553" s="7" t="s">
        <v>162</v>
      </c>
      <c r="L553" s="6" t="s">
        <v>290</v>
      </c>
      <c r="M553" s="6" t="s">
        <v>11</v>
      </c>
    </row>
    <row r="554" spans="1:13" x14ac:dyDescent="0.25">
      <c r="A554" s="7">
        <v>374</v>
      </c>
      <c r="B554" s="7" t="s">
        <v>163</v>
      </c>
      <c r="C554" s="7" t="s">
        <v>1528</v>
      </c>
      <c r="D554" s="7" t="s">
        <v>4</v>
      </c>
      <c r="E554" s="6" t="s">
        <v>600</v>
      </c>
      <c r="F554" s="7" t="s">
        <v>291</v>
      </c>
      <c r="G554" s="6" t="s">
        <v>6061</v>
      </c>
      <c r="H554" s="6">
        <v>572</v>
      </c>
      <c r="I554" s="6"/>
      <c r="J554" s="9" t="s">
        <v>490</v>
      </c>
      <c r="K554" s="7" t="s">
        <v>162</v>
      </c>
      <c r="L554" s="6" t="s">
        <v>290</v>
      </c>
      <c r="M554" s="6" t="s">
        <v>11</v>
      </c>
    </row>
    <row r="555" spans="1:13" x14ac:dyDescent="0.25">
      <c r="A555" s="7">
        <v>374</v>
      </c>
      <c r="B555" s="7" t="s">
        <v>163</v>
      </c>
      <c r="C555" s="7" t="s">
        <v>1528</v>
      </c>
      <c r="D555" s="7" t="s">
        <v>4</v>
      </c>
      <c r="E555" s="6" t="s">
        <v>242</v>
      </c>
      <c r="F555" s="7" t="s">
        <v>291</v>
      </c>
      <c r="G555" s="6" t="s">
        <v>6061</v>
      </c>
      <c r="H555" s="6">
        <v>572</v>
      </c>
      <c r="I555" s="6"/>
      <c r="J555" s="9" t="s">
        <v>490</v>
      </c>
      <c r="K555" s="7" t="s">
        <v>162</v>
      </c>
      <c r="L555" s="6" t="s">
        <v>290</v>
      </c>
      <c r="M555" s="6" t="s">
        <v>11</v>
      </c>
    </row>
    <row r="556" spans="1:13" x14ac:dyDescent="0.25">
      <c r="A556" s="7">
        <v>473</v>
      </c>
      <c r="B556" s="7" t="s">
        <v>215</v>
      </c>
      <c r="C556" s="7" t="s">
        <v>354</v>
      </c>
      <c r="D556" s="7" t="s">
        <v>4</v>
      </c>
      <c r="E556" s="7" t="s">
        <v>227</v>
      </c>
      <c r="F556" s="7" t="s">
        <v>291</v>
      </c>
      <c r="G556" s="6" t="s">
        <v>1051</v>
      </c>
      <c r="H556" s="6">
        <v>249</v>
      </c>
      <c r="I556" s="6"/>
      <c r="J556" s="9" t="s">
        <v>968</v>
      </c>
      <c r="K556" s="7" t="s">
        <v>212</v>
      </c>
      <c r="L556" s="6" t="s">
        <v>290</v>
      </c>
      <c r="M556" s="6" t="s">
        <v>11</v>
      </c>
    </row>
    <row r="557" spans="1:13" x14ac:dyDescent="0.25">
      <c r="A557" s="7">
        <v>473</v>
      </c>
      <c r="B557" s="7" t="s">
        <v>215</v>
      </c>
      <c r="C557" s="7" t="s">
        <v>354</v>
      </c>
      <c r="D557" s="7" t="s">
        <v>4</v>
      </c>
      <c r="E557" s="7" t="s">
        <v>234</v>
      </c>
      <c r="F557" s="7" t="s">
        <v>291</v>
      </c>
      <c r="G557" s="6" t="s">
        <v>1051</v>
      </c>
      <c r="H557" s="6">
        <v>249</v>
      </c>
      <c r="I557" s="6"/>
      <c r="J557" s="9" t="s">
        <v>968</v>
      </c>
      <c r="K557" s="7" t="s">
        <v>212</v>
      </c>
      <c r="L557" s="6" t="s">
        <v>290</v>
      </c>
      <c r="M557" s="6" t="s">
        <v>11</v>
      </c>
    </row>
    <row r="558" spans="1:13" x14ac:dyDescent="0.25">
      <c r="A558" s="7">
        <v>473</v>
      </c>
      <c r="B558" s="7" t="s">
        <v>215</v>
      </c>
      <c r="C558" s="7" t="s">
        <v>354</v>
      </c>
      <c r="D558" s="7" t="s">
        <v>4</v>
      </c>
      <c r="E558" s="7" t="s">
        <v>264</v>
      </c>
      <c r="F558" s="7" t="s">
        <v>291</v>
      </c>
      <c r="G558" s="6" t="s">
        <v>1051</v>
      </c>
      <c r="H558" s="6">
        <v>249</v>
      </c>
      <c r="I558" s="6"/>
      <c r="J558" s="9" t="s">
        <v>968</v>
      </c>
      <c r="K558" s="7" t="s">
        <v>212</v>
      </c>
      <c r="L558" s="6" t="s">
        <v>290</v>
      </c>
      <c r="M558" s="6" t="s">
        <v>11</v>
      </c>
    </row>
    <row r="559" spans="1:13" x14ac:dyDescent="0.25">
      <c r="A559" s="7">
        <v>473</v>
      </c>
      <c r="B559" s="7" t="s">
        <v>215</v>
      </c>
      <c r="C559" s="7" t="s">
        <v>354</v>
      </c>
      <c r="D559" s="7" t="s">
        <v>4</v>
      </c>
      <c r="E559" s="7" t="s">
        <v>554</v>
      </c>
      <c r="F559" s="7" t="s">
        <v>291</v>
      </c>
      <c r="G559" s="6" t="s">
        <v>1051</v>
      </c>
      <c r="H559" s="6">
        <v>249</v>
      </c>
      <c r="I559" s="6"/>
      <c r="J559" s="9" t="s">
        <v>968</v>
      </c>
      <c r="K559" s="7" t="s">
        <v>212</v>
      </c>
      <c r="L559" s="6" t="s">
        <v>290</v>
      </c>
      <c r="M559" s="6" t="s">
        <v>11</v>
      </c>
    </row>
    <row r="560" spans="1:13" x14ac:dyDescent="0.25">
      <c r="A560" s="7">
        <v>473</v>
      </c>
      <c r="B560" s="7" t="s">
        <v>215</v>
      </c>
      <c r="C560" s="7" t="s">
        <v>354</v>
      </c>
      <c r="D560" s="7" t="s">
        <v>4</v>
      </c>
      <c r="E560" s="7" t="s">
        <v>236</v>
      </c>
      <c r="F560" s="7" t="s">
        <v>291</v>
      </c>
      <c r="G560" s="6" t="s">
        <v>1051</v>
      </c>
      <c r="H560" s="6">
        <v>249</v>
      </c>
      <c r="I560" s="6"/>
      <c r="J560" s="9" t="s">
        <v>968</v>
      </c>
      <c r="K560" s="7" t="s">
        <v>212</v>
      </c>
      <c r="L560" s="6" t="s">
        <v>290</v>
      </c>
      <c r="M560" s="6" t="s">
        <v>11</v>
      </c>
    </row>
    <row r="561" spans="1:13" x14ac:dyDescent="0.25">
      <c r="A561" s="7">
        <v>473</v>
      </c>
      <c r="B561" s="7" t="s">
        <v>215</v>
      </c>
      <c r="C561" s="7" t="s">
        <v>354</v>
      </c>
      <c r="D561" s="7" t="s">
        <v>4</v>
      </c>
      <c r="E561" s="7" t="s">
        <v>257</v>
      </c>
      <c r="F561" s="7" t="s">
        <v>291</v>
      </c>
      <c r="G561" s="6" t="s">
        <v>1051</v>
      </c>
      <c r="H561" s="6">
        <v>249</v>
      </c>
      <c r="I561" s="6"/>
      <c r="J561" s="9" t="s">
        <v>968</v>
      </c>
      <c r="K561" s="7" t="s">
        <v>212</v>
      </c>
      <c r="L561" s="6" t="s">
        <v>290</v>
      </c>
      <c r="M561" s="6" t="s">
        <v>11</v>
      </c>
    </row>
    <row r="562" spans="1:13" x14ac:dyDescent="0.25">
      <c r="A562" s="7">
        <v>473</v>
      </c>
      <c r="B562" s="7" t="s">
        <v>215</v>
      </c>
      <c r="C562" s="7" t="s">
        <v>354</v>
      </c>
      <c r="D562" s="7" t="s">
        <v>4</v>
      </c>
      <c r="E562" s="7" t="s">
        <v>238</v>
      </c>
      <c r="F562" s="7" t="s">
        <v>291</v>
      </c>
      <c r="G562" s="6" t="s">
        <v>1051</v>
      </c>
      <c r="H562" s="6">
        <v>249</v>
      </c>
      <c r="I562" s="6"/>
      <c r="J562" s="9" t="s">
        <v>968</v>
      </c>
      <c r="K562" s="7" t="s">
        <v>212</v>
      </c>
      <c r="L562" s="6" t="s">
        <v>290</v>
      </c>
      <c r="M562" s="6" t="s">
        <v>11</v>
      </c>
    </row>
    <row r="563" spans="1:13" x14ac:dyDescent="0.25">
      <c r="A563" s="7">
        <v>473</v>
      </c>
      <c r="B563" s="7" t="s">
        <v>215</v>
      </c>
      <c r="C563" s="7" t="s">
        <v>354</v>
      </c>
      <c r="D563" s="7" t="s">
        <v>4</v>
      </c>
      <c r="E563" s="7" t="s">
        <v>246</v>
      </c>
      <c r="F563" s="7" t="s">
        <v>291</v>
      </c>
      <c r="G563" s="6" t="s">
        <v>1051</v>
      </c>
      <c r="H563" s="6">
        <v>249</v>
      </c>
      <c r="I563" s="6"/>
      <c r="J563" s="9" t="s">
        <v>968</v>
      </c>
      <c r="K563" s="7" t="s">
        <v>212</v>
      </c>
      <c r="L563" s="6" t="s">
        <v>290</v>
      </c>
      <c r="M563" s="6" t="s">
        <v>11</v>
      </c>
    </row>
    <row r="564" spans="1:13" x14ac:dyDescent="0.25">
      <c r="A564" s="7">
        <v>473</v>
      </c>
      <c r="B564" s="7" t="s">
        <v>215</v>
      </c>
      <c r="C564" s="7" t="s">
        <v>354</v>
      </c>
      <c r="D564" s="7" t="s">
        <v>4</v>
      </c>
      <c r="E564" s="7" t="s">
        <v>227</v>
      </c>
      <c r="F564" s="7" t="s">
        <v>291</v>
      </c>
      <c r="G564" s="6" t="s">
        <v>1051</v>
      </c>
      <c r="H564" s="6">
        <v>249</v>
      </c>
      <c r="I564" s="6"/>
      <c r="J564" s="9" t="s">
        <v>968</v>
      </c>
      <c r="K564" s="7" t="s">
        <v>212</v>
      </c>
      <c r="L564" s="6" t="s">
        <v>290</v>
      </c>
      <c r="M564" s="6" t="s">
        <v>11</v>
      </c>
    </row>
    <row r="565" spans="1:13" x14ac:dyDescent="0.25">
      <c r="A565" s="7">
        <v>473</v>
      </c>
      <c r="B565" s="7" t="s">
        <v>215</v>
      </c>
      <c r="C565" s="7" t="s">
        <v>354</v>
      </c>
      <c r="D565" s="7" t="s">
        <v>4</v>
      </c>
      <c r="E565" s="7" t="s">
        <v>234</v>
      </c>
      <c r="F565" s="7" t="s">
        <v>291</v>
      </c>
      <c r="G565" s="6" t="s">
        <v>1051</v>
      </c>
      <c r="H565" s="6">
        <v>249</v>
      </c>
      <c r="I565" s="6"/>
      <c r="J565" s="9" t="s">
        <v>968</v>
      </c>
      <c r="K565" s="7" t="s">
        <v>212</v>
      </c>
      <c r="L565" s="6" t="s">
        <v>290</v>
      </c>
      <c r="M565" s="6" t="s">
        <v>11</v>
      </c>
    </row>
    <row r="566" spans="1:13" x14ac:dyDescent="0.25">
      <c r="A566" s="7">
        <v>473</v>
      </c>
      <c r="B566" s="7" t="s">
        <v>215</v>
      </c>
      <c r="C566" s="7" t="s">
        <v>354</v>
      </c>
      <c r="D566" s="7" t="s">
        <v>4</v>
      </c>
      <c r="E566" s="7" t="s">
        <v>264</v>
      </c>
      <c r="F566" s="7" t="s">
        <v>291</v>
      </c>
      <c r="G566" s="6" t="s">
        <v>1051</v>
      </c>
      <c r="H566" s="6">
        <v>249</v>
      </c>
      <c r="I566" s="6"/>
      <c r="J566" s="9" t="s">
        <v>968</v>
      </c>
      <c r="K566" s="7" t="s">
        <v>212</v>
      </c>
      <c r="L566" s="6" t="s">
        <v>290</v>
      </c>
      <c r="M566" s="6" t="s">
        <v>11</v>
      </c>
    </row>
    <row r="567" spans="1:13" x14ac:dyDescent="0.25">
      <c r="A567" s="7">
        <v>473</v>
      </c>
      <c r="B567" s="7" t="s">
        <v>215</v>
      </c>
      <c r="C567" s="7" t="s">
        <v>354</v>
      </c>
      <c r="D567" s="7" t="s">
        <v>4</v>
      </c>
      <c r="E567" s="7" t="s">
        <v>554</v>
      </c>
      <c r="F567" s="7" t="s">
        <v>291</v>
      </c>
      <c r="G567" s="6" t="s">
        <v>1051</v>
      </c>
      <c r="H567" s="6">
        <v>249</v>
      </c>
      <c r="I567" s="6"/>
      <c r="J567" s="9" t="s">
        <v>968</v>
      </c>
      <c r="K567" s="7" t="s">
        <v>212</v>
      </c>
      <c r="L567" s="6" t="s">
        <v>290</v>
      </c>
      <c r="M567" s="6" t="s">
        <v>11</v>
      </c>
    </row>
    <row r="568" spans="1:13" x14ac:dyDescent="0.25">
      <c r="A568" s="7">
        <v>473</v>
      </c>
      <c r="B568" s="7" t="s">
        <v>215</v>
      </c>
      <c r="C568" s="7" t="s">
        <v>354</v>
      </c>
      <c r="D568" s="7" t="s">
        <v>4</v>
      </c>
      <c r="E568" s="7" t="s">
        <v>236</v>
      </c>
      <c r="F568" s="7" t="s">
        <v>291</v>
      </c>
      <c r="G568" s="6" t="s">
        <v>1051</v>
      </c>
      <c r="H568" s="6">
        <v>249</v>
      </c>
      <c r="I568" s="6"/>
      <c r="J568" s="9" t="s">
        <v>968</v>
      </c>
      <c r="K568" s="7" t="s">
        <v>212</v>
      </c>
      <c r="L568" s="6" t="s">
        <v>290</v>
      </c>
      <c r="M568" s="6" t="s">
        <v>11</v>
      </c>
    </row>
    <row r="569" spans="1:13" x14ac:dyDescent="0.25">
      <c r="A569" s="7">
        <v>473</v>
      </c>
      <c r="B569" s="7" t="s">
        <v>215</v>
      </c>
      <c r="C569" s="7" t="s">
        <v>354</v>
      </c>
      <c r="D569" s="7" t="s">
        <v>4</v>
      </c>
      <c r="E569" s="7" t="s">
        <v>257</v>
      </c>
      <c r="F569" s="7" t="s">
        <v>291</v>
      </c>
      <c r="G569" s="6" t="s">
        <v>1051</v>
      </c>
      <c r="H569" s="6">
        <v>249</v>
      </c>
      <c r="I569" s="6"/>
      <c r="J569" s="9" t="s">
        <v>968</v>
      </c>
      <c r="K569" s="7" t="s">
        <v>212</v>
      </c>
      <c r="L569" s="6" t="s">
        <v>290</v>
      </c>
      <c r="M569" s="6" t="s">
        <v>11</v>
      </c>
    </row>
    <row r="570" spans="1:13" x14ac:dyDescent="0.25">
      <c r="A570" s="7">
        <v>473</v>
      </c>
      <c r="B570" s="7" t="s">
        <v>215</v>
      </c>
      <c r="C570" s="7" t="s">
        <v>354</v>
      </c>
      <c r="D570" s="7" t="s">
        <v>4</v>
      </c>
      <c r="E570" s="7" t="s">
        <v>238</v>
      </c>
      <c r="F570" s="7" t="s">
        <v>291</v>
      </c>
      <c r="G570" s="6" t="s">
        <v>1051</v>
      </c>
      <c r="H570" s="6">
        <v>249</v>
      </c>
      <c r="I570" s="6"/>
      <c r="J570" s="9" t="s">
        <v>968</v>
      </c>
      <c r="K570" s="7" t="s">
        <v>212</v>
      </c>
      <c r="L570" s="6" t="s">
        <v>290</v>
      </c>
      <c r="M570" s="6" t="s">
        <v>11</v>
      </c>
    </row>
    <row r="571" spans="1:13" x14ac:dyDescent="0.25">
      <c r="A571" s="7">
        <v>473</v>
      </c>
      <c r="B571" s="7" t="s">
        <v>215</v>
      </c>
      <c r="C571" s="7" t="s">
        <v>354</v>
      </c>
      <c r="D571" s="7" t="s">
        <v>4</v>
      </c>
      <c r="E571" s="7" t="s">
        <v>246</v>
      </c>
      <c r="F571" s="7" t="s">
        <v>291</v>
      </c>
      <c r="G571" s="6" t="s">
        <v>1051</v>
      </c>
      <c r="H571" s="6">
        <v>249</v>
      </c>
      <c r="I571" s="6"/>
      <c r="J571" s="9" t="s">
        <v>968</v>
      </c>
      <c r="K571" s="7" t="s">
        <v>212</v>
      </c>
      <c r="L571" s="6" t="s">
        <v>290</v>
      </c>
      <c r="M571" s="6" t="s">
        <v>11</v>
      </c>
    </row>
    <row r="572" spans="1:13" x14ac:dyDescent="0.25">
      <c r="A572" s="7">
        <v>266</v>
      </c>
      <c r="B572" s="7" t="s">
        <v>301</v>
      </c>
      <c r="C572" s="7" t="s">
        <v>494</v>
      </c>
      <c r="D572" s="7" t="s">
        <v>4</v>
      </c>
      <c r="E572" s="7" t="s">
        <v>227</v>
      </c>
      <c r="F572" s="7" t="s">
        <v>291</v>
      </c>
      <c r="G572" s="6" t="s">
        <v>1000</v>
      </c>
      <c r="H572" s="6">
        <v>114</v>
      </c>
      <c r="I572" s="6"/>
      <c r="J572" s="9" t="str">
        <f>VLOOKUP(C572,[1]_03022025_104303!A:J,10,FALSE)</f>
        <v>CENTRO</v>
      </c>
      <c r="K572" s="7" t="s">
        <v>540</v>
      </c>
      <c r="L572" s="6" t="s">
        <v>290</v>
      </c>
      <c r="M572" s="6" t="s">
        <v>11</v>
      </c>
    </row>
    <row r="573" spans="1:13" x14ac:dyDescent="0.25">
      <c r="A573" s="7">
        <v>266</v>
      </c>
      <c r="B573" s="7" t="s">
        <v>301</v>
      </c>
      <c r="C573" s="7" t="s">
        <v>494</v>
      </c>
      <c r="D573" s="7" t="s">
        <v>4</v>
      </c>
      <c r="E573" s="7" t="s">
        <v>228</v>
      </c>
      <c r="F573" s="7" t="s">
        <v>291</v>
      </c>
      <c r="G573" s="6" t="s">
        <v>1000</v>
      </c>
      <c r="H573" s="6">
        <v>114</v>
      </c>
      <c r="I573" s="6"/>
      <c r="J573" s="9" t="str">
        <f>VLOOKUP(C573,[1]_03022025_104303!A:J,10,FALSE)</f>
        <v>CENTRO</v>
      </c>
      <c r="K573" s="7" t="s">
        <v>540</v>
      </c>
      <c r="L573" s="6" t="s">
        <v>290</v>
      </c>
      <c r="M573" s="6" t="s">
        <v>11</v>
      </c>
    </row>
    <row r="574" spans="1:13" x14ac:dyDescent="0.25">
      <c r="A574" s="7">
        <v>266</v>
      </c>
      <c r="B574" s="7" t="s">
        <v>301</v>
      </c>
      <c r="C574" s="7" t="s">
        <v>494</v>
      </c>
      <c r="D574" s="7" t="s">
        <v>4</v>
      </c>
      <c r="E574" s="7" t="s">
        <v>230</v>
      </c>
      <c r="F574" s="7" t="s">
        <v>291</v>
      </c>
      <c r="G574" s="6" t="s">
        <v>1000</v>
      </c>
      <c r="H574" s="6">
        <v>114</v>
      </c>
      <c r="I574" s="6"/>
      <c r="J574" s="9" t="str">
        <f>VLOOKUP(C574,[1]_03022025_104303!A:J,10,FALSE)</f>
        <v>CENTRO</v>
      </c>
      <c r="K574" s="7" t="s">
        <v>540</v>
      </c>
      <c r="L574" s="6" t="s">
        <v>290</v>
      </c>
      <c r="M574" s="6" t="s">
        <v>11</v>
      </c>
    </row>
    <row r="575" spans="1:13" x14ac:dyDescent="0.25">
      <c r="A575" s="7">
        <v>266</v>
      </c>
      <c r="B575" s="7" t="s">
        <v>301</v>
      </c>
      <c r="C575" s="7" t="s">
        <v>494</v>
      </c>
      <c r="D575" s="7" t="s">
        <v>4</v>
      </c>
      <c r="E575" s="7" t="s">
        <v>257</v>
      </c>
      <c r="F575" s="7" t="s">
        <v>291</v>
      </c>
      <c r="G575" s="6" t="s">
        <v>1000</v>
      </c>
      <c r="H575" s="6">
        <v>114</v>
      </c>
      <c r="I575" s="6"/>
      <c r="J575" s="9" t="str">
        <f>VLOOKUP(C575,[1]_03022025_104303!A:J,10,FALSE)</f>
        <v>CENTRO</v>
      </c>
      <c r="K575" s="7" t="s">
        <v>540</v>
      </c>
      <c r="L575" s="6" t="s">
        <v>290</v>
      </c>
      <c r="M575" s="6" t="s">
        <v>11</v>
      </c>
    </row>
    <row r="576" spans="1:13" x14ac:dyDescent="0.25">
      <c r="A576" s="7">
        <v>266</v>
      </c>
      <c r="B576" s="7" t="s">
        <v>301</v>
      </c>
      <c r="C576" s="7" t="s">
        <v>494</v>
      </c>
      <c r="D576" s="7" t="s">
        <v>4</v>
      </c>
      <c r="E576" s="7" t="s">
        <v>251</v>
      </c>
      <c r="F576" s="7" t="s">
        <v>291</v>
      </c>
      <c r="G576" s="6" t="s">
        <v>1000</v>
      </c>
      <c r="H576" s="6">
        <v>114</v>
      </c>
      <c r="I576" s="6"/>
      <c r="J576" s="9" t="str">
        <f>VLOOKUP(C576,[1]_03022025_104303!A:J,10,FALSE)</f>
        <v>CENTRO</v>
      </c>
      <c r="K576" s="7" t="s">
        <v>540</v>
      </c>
      <c r="L576" s="6" t="s">
        <v>290</v>
      </c>
      <c r="M576" s="6" t="s">
        <v>11</v>
      </c>
    </row>
    <row r="577" spans="1:13" x14ac:dyDescent="0.25">
      <c r="A577" s="7">
        <v>75</v>
      </c>
      <c r="B577" s="7" t="s">
        <v>195</v>
      </c>
      <c r="C577" s="7" t="s">
        <v>317</v>
      </c>
      <c r="D577" s="7" t="s">
        <v>4</v>
      </c>
      <c r="E577" s="7" t="s">
        <v>600</v>
      </c>
      <c r="F577" s="7" t="s">
        <v>291</v>
      </c>
      <c r="G577" s="6" t="s">
        <v>472</v>
      </c>
      <c r="H577" s="6">
        <v>269</v>
      </c>
      <c r="I577" s="6"/>
      <c r="J577" s="9" t="s">
        <v>517</v>
      </c>
      <c r="K577" s="7" t="s">
        <v>93</v>
      </c>
      <c r="L577" s="6" t="s">
        <v>290</v>
      </c>
      <c r="M577" s="6" t="s">
        <v>11</v>
      </c>
    </row>
    <row r="578" spans="1:13" x14ac:dyDescent="0.25">
      <c r="A578" s="7">
        <v>75</v>
      </c>
      <c r="B578" s="7" t="s">
        <v>195</v>
      </c>
      <c r="C578" s="7" t="s">
        <v>317</v>
      </c>
      <c r="D578" s="7" t="s">
        <v>4</v>
      </c>
      <c r="E578" s="7" t="s">
        <v>252</v>
      </c>
      <c r="F578" s="7" t="s">
        <v>291</v>
      </c>
      <c r="G578" s="6" t="s">
        <v>472</v>
      </c>
      <c r="H578" s="6">
        <v>269</v>
      </c>
      <c r="I578" s="6"/>
      <c r="J578" s="9" t="s">
        <v>517</v>
      </c>
      <c r="K578" s="7" t="s">
        <v>93</v>
      </c>
      <c r="L578" s="6" t="s">
        <v>290</v>
      </c>
      <c r="M578" s="6" t="s">
        <v>11</v>
      </c>
    </row>
    <row r="579" spans="1:13" x14ac:dyDescent="0.25">
      <c r="A579" s="7">
        <v>75</v>
      </c>
      <c r="B579" s="7" t="s">
        <v>195</v>
      </c>
      <c r="C579" s="7" t="s">
        <v>317</v>
      </c>
      <c r="D579" s="7" t="s">
        <v>4</v>
      </c>
      <c r="E579" s="7" t="s">
        <v>6077</v>
      </c>
      <c r="F579" s="7" t="s">
        <v>291</v>
      </c>
      <c r="G579" s="6" t="s">
        <v>472</v>
      </c>
      <c r="H579" s="6">
        <v>269</v>
      </c>
      <c r="I579" s="6"/>
      <c r="J579" s="9" t="s">
        <v>517</v>
      </c>
      <c r="K579" s="7" t="s">
        <v>93</v>
      </c>
      <c r="L579" s="6" t="s">
        <v>290</v>
      </c>
      <c r="M579" s="6" t="s">
        <v>11</v>
      </c>
    </row>
    <row r="580" spans="1:13" x14ac:dyDescent="0.25">
      <c r="A580" s="7">
        <v>75</v>
      </c>
      <c r="B580" s="7" t="s">
        <v>195</v>
      </c>
      <c r="C580" s="7" t="s">
        <v>317</v>
      </c>
      <c r="D580" s="7" t="s">
        <v>4</v>
      </c>
      <c r="E580" s="7" t="s">
        <v>718</v>
      </c>
      <c r="F580" s="7" t="s">
        <v>291</v>
      </c>
      <c r="G580" s="6" t="s">
        <v>472</v>
      </c>
      <c r="H580" s="6">
        <v>269</v>
      </c>
      <c r="I580" s="6"/>
      <c r="J580" s="9" t="s">
        <v>517</v>
      </c>
      <c r="K580" s="7" t="s">
        <v>93</v>
      </c>
      <c r="L580" s="6" t="s">
        <v>290</v>
      </c>
      <c r="M580" s="6" t="s">
        <v>11</v>
      </c>
    </row>
    <row r="581" spans="1:13" x14ac:dyDescent="0.25">
      <c r="A581" s="7">
        <v>75</v>
      </c>
      <c r="B581" s="7" t="s">
        <v>195</v>
      </c>
      <c r="C581" s="7" t="s">
        <v>317</v>
      </c>
      <c r="D581" s="7" t="s">
        <v>4</v>
      </c>
      <c r="E581" s="7" t="s">
        <v>271</v>
      </c>
      <c r="F581" s="7" t="s">
        <v>291</v>
      </c>
      <c r="G581" s="6" t="s">
        <v>472</v>
      </c>
      <c r="H581" s="6">
        <v>269</v>
      </c>
      <c r="I581" s="6"/>
      <c r="J581" s="9" t="s">
        <v>517</v>
      </c>
      <c r="K581" s="7" t="s">
        <v>93</v>
      </c>
      <c r="L581" s="6" t="s">
        <v>290</v>
      </c>
      <c r="M581" s="6" t="s">
        <v>11</v>
      </c>
    </row>
    <row r="582" spans="1:13" x14ac:dyDescent="0.25">
      <c r="A582" s="7">
        <v>75</v>
      </c>
      <c r="B582" s="7" t="s">
        <v>195</v>
      </c>
      <c r="C582" s="7" t="s">
        <v>317</v>
      </c>
      <c r="D582" s="7" t="s">
        <v>4</v>
      </c>
      <c r="E582" s="7" t="s">
        <v>6076</v>
      </c>
      <c r="F582" s="7" t="s">
        <v>291</v>
      </c>
      <c r="G582" s="6" t="s">
        <v>472</v>
      </c>
      <c r="H582" s="6">
        <v>269</v>
      </c>
      <c r="I582" s="6"/>
      <c r="J582" s="9" t="s">
        <v>517</v>
      </c>
      <c r="K582" s="7" t="s">
        <v>93</v>
      </c>
      <c r="L582" s="6" t="s">
        <v>290</v>
      </c>
      <c r="M582" s="6" t="s">
        <v>11</v>
      </c>
    </row>
    <row r="583" spans="1:13" x14ac:dyDescent="0.25">
      <c r="A583" s="7">
        <v>75</v>
      </c>
      <c r="B583" s="7" t="s">
        <v>195</v>
      </c>
      <c r="C583" s="7" t="s">
        <v>317</v>
      </c>
      <c r="D583" s="7" t="s">
        <v>4</v>
      </c>
      <c r="E583" s="7" t="s">
        <v>251</v>
      </c>
      <c r="F583" s="7" t="s">
        <v>291</v>
      </c>
      <c r="G583" s="6" t="s">
        <v>472</v>
      </c>
      <c r="H583" s="6">
        <v>269</v>
      </c>
      <c r="I583" s="6"/>
      <c r="J583" s="9" t="s">
        <v>517</v>
      </c>
      <c r="K583" s="7" t="s">
        <v>93</v>
      </c>
      <c r="L583" s="6" t="s">
        <v>290</v>
      </c>
      <c r="M583" s="6" t="s">
        <v>11</v>
      </c>
    </row>
    <row r="584" spans="1:13" x14ac:dyDescent="0.25">
      <c r="A584" s="7">
        <v>273</v>
      </c>
      <c r="B584" s="7" t="s">
        <v>302</v>
      </c>
      <c r="C584" s="7" t="s">
        <v>495</v>
      </c>
      <c r="D584" s="7" t="s">
        <v>4</v>
      </c>
      <c r="E584" s="7" t="s">
        <v>238</v>
      </c>
      <c r="F584" s="7" t="s">
        <v>291</v>
      </c>
      <c r="G584" s="6" t="s">
        <v>882</v>
      </c>
      <c r="H584" s="6">
        <v>2705</v>
      </c>
      <c r="I584" s="6"/>
      <c r="J584" s="9" t="str">
        <f>VLOOKUP(C584,[1]_03022025_104303!A:J,10,FALSE)</f>
        <v>ELDORADO</v>
      </c>
      <c r="K584" s="7" t="s">
        <v>122</v>
      </c>
      <c r="L584" s="6" t="s">
        <v>290</v>
      </c>
      <c r="M584" s="6" t="s">
        <v>11</v>
      </c>
    </row>
    <row r="585" spans="1:13" x14ac:dyDescent="0.25">
      <c r="A585" s="7">
        <v>273</v>
      </c>
      <c r="B585" s="7" t="s">
        <v>302</v>
      </c>
      <c r="C585" s="7" t="s">
        <v>495</v>
      </c>
      <c r="D585" s="7" t="s">
        <v>4</v>
      </c>
      <c r="E585" s="7" t="s">
        <v>251</v>
      </c>
      <c r="F585" s="7" t="s">
        <v>291</v>
      </c>
      <c r="G585" s="6" t="s">
        <v>882</v>
      </c>
      <c r="H585" s="6">
        <v>2705</v>
      </c>
      <c r="I585" s="6"/>
      <c r="J585" s="9" t="str">
        <f>VLOOKUP(C585,[1]_03022025_104303!A:J,10,FALSE)</f>
        <v>ELDORADO</v>
      </c>
      <c r="K585" s="7" t="s">
        <v>122</v>
      </c>
      <c r="L585" s="6" t="s">
        <v>290</v>
      </c>
      <c r="M585" s="6" t="s">
        <v>11</v>
      </c>
    </row>
    <row r="586" spans="1:13" x14ac:dyDescent="0.25">
      <c r="A586" s="7">
        <v>273</v>
      </c>
      <c r="B586" s="7" t="s">
        <v>302</v>
      </c>
      <c r="C586" s="7" t="s">
        <v>495</v>
      </c>
      <c r="D586" s="7" t="s">
        <v>4</v>
      </c>
      <c r="E586" s="7" t="s">
        <v>238</v>
      </c>
      <c r="F586" s="7" t="s">
        <v>291</v>
      </c>
      <c r="G586" s="6" t="s">
        <v>882</v>
      </c>
      <c r="H586" s="6">
        <v>2705</v>
      </c>
      <c r="I586" s="6"/>
      <c r="J586" s="9" t="str">
        <f>VLOOKUP(C586,[1]_03022025_104303!A:J,10,FALSE)</f>
        <v>ELDORADO</v>
      </c>
      <c r="K586" s="7" t="s">
        <v>122</v>
      </c>
      <c r="L586" s="6" t="s">
        <v>290</v>
      </c>
      <c r="M586" s="6" t="s">
        <v>11</v>
      </c>
    </row>
    <row r="587" spans="1:13" x14ac:dyDescent="0.25">
      <c r="A587" s="7">
        <v>273</v>
      </c>
      <c r="B587" s="7" t="s">
        <v>302</v>
      </c>
      <c r="C587" s="7" t="s">
        <v>495</v>
      </c>
      <c r="D587" s="7" t="s">
        <v>4</v>
      </c>
      <c r="E587" s="7" t="s">
        <v>251</v>
      </c>
      <c r="F587" s="7" t="s">
        <v>291</v>
      </c>
      <c r="G587" s="6" t="s">
        <v>882</v>
      </c>
      <c r="H587" s="6">
        <v>2705</v>
      </c>
      <c r="I587" s="6"/>
      <c r="J587" s="9" t="str">
        <f>VLOOKUP(C587,[1]_03022025_104303!A:J,10,FALSE)</f>
        <v>ELDORADO</v>
      </c>
      <c r="K587" s="7" t="s">
        <v>122</v>
      </c>
      <c r="L587" s="6" t="s">
        <v>290</v>
      </c>
      <c r="M587" s="6" t="s">
        <v>11</v>
      </c>
    </row>
    <row r="588" spans="1:13" x14ac:dyDescent="0.25">
      <c r="A588" s="7">
        <v>383</v>
      </c>
      <c r="B588" s="7" t="s">
        <v>36</v>
      </c>
      <c r="C588" s="7" t="s">
        <v>355</v>
      </c>
      <c r="D588" s="7" t="s">
        <v>4</v>
      </c>
      <c r="E588" s="7" t="s">
        <v>258</v>
      </c>
      <c r="F588" s="7" t="s">
        <v>291</v>
      </c>
      <c r="G588" s="6" t="s">
        <v>1029</v>
      </c>
      <c r="H588" s="6">
        <v>1578</v>
      </c>
      <c r="I588" s="6"/>
      <c r="J588" s="9" t="str">
        <f>VLOOKUP(C588,[1]_03022025_104303!A:J,10,FALSE)</f>
        <v>BARRO PRETO</v>
      </c>
      <c r="K588" s="7" t="s">
        <v>3</v>
      </c>
      <c r="L588" s="6" t="s">
        <v>290</v>
      </c>
      <c r="M588" s="6" t="s">
        <v>11</v>
      </c>
    </row>
    <row r="589" spans="1:13" x14ac:dyDescent="0.25">
      <c r="A589" s="7">
        <v>383</v>
      </c>
      <c r="B589" s="7" t="s">
        <v>36</v>
      </c>
      <c r="C589" s="7" t="s">
        <v>355</v>
      </c>
      <c r="D589" s="7" t="s">
        <v>4</v>
      </c>
      <c r="E589" s="7" t="s">
        <v>251</v>
      </c>
      <c r="F589" s="7" t="s">
        <v>291</v>
      </c>
      <c r="G589" s="6" t="s">
        <v>1029</v>
      </c>
      <c r="H589" s="6">
        <v>1578</v>
      </c>
      <c r="I589" s="6"/>
      <c r="J589" s="9" t="str">
        <f>VLOOKUP(C589,[1]_03022025_104303!A:J,10,FALSE)</f>
        <v>BARRO PRETO</v>
      </c>
      <c r="K589" s="7" t="s">
        <v>3</v>
      </c>
      <c r="L589" s="6" t="s">
        <v>290</v>
      </c>
      <c r="M589" s="6" t="s">
        <v>11</v>
      </c>
    </row>
    <row r="590" spans="1:13" x14ac:dyDescent="0.25">
      <c r="A590" s="7">
        <v>421</v>
      </c>
      <c r="B590" s="7" t="s">
        <v>128</v>
      </c>
      <c r="C590" s="7" t="s">
        <v>356</v>
      </c>
      <c r="D590" s="7" t="s">
        <v>4</v>
      </c>
      <c r="E590" s="7" t="s">
        <v>228</v>
      </c>
      <c r="F590" s="7" t="s">
        <v>291</v>
      </c>
      <c r="G590" s="6" t="s">
        <v>1001</v>
      </c>
      <c r="H590" s="6">
        <v>290</v>
      </c>
      <c r="I590" s="6"/>
      <c r="J590" s="9" t="str">
        <f>VLOOKUP(C590,[1]_03022025_104303!A:J,10,FALSE)</f>
        <v>GLORIA</v>
      </c>
      <c r="K590" s="7" t="s">
        <v>122</v>
      </c>
      <c r="L590" s="6" t="s">
        <v>290</v>
      </c>
      <c r="M590" s="6" t="s">
        <v>11</v>
      </c>
    </row>
    <row r="591" spans="1:13" x14ac:dyDescent="0.25">
      <c r="A591" s="7">
        <v>421</v>
      </c>
      <c r="B591" s="7" t="s">
        <v>128</v>
      </c>
      <c r="C591" s="7" t="s">
        <v>356</v>
      </c>
      <c r="D591" s="7" t="s">
        <v>4</v>
      </c>
      <c r="E591" s="7" t="s">
        <v>229</v>
      </c>
      <c r="F591" s="7" t="s">
        <v>291</v>
      </c>
      <c r="G591" s="6" t="s">
        <v>1001</v>
      </c>
      <c r="H591" s="6">
        <v>290</v>
      </c>
      <c r="I591" s="6"/>
      <c r="J591" s="9" t="str">
        <f>VLOOKUP(C591,[1]_03022025_104303!A:J,10,FALSE)</f>
        <v>GLORIA</v>
      </c>
      <c r="K591" s="7" t="s">
        <v>122</v>
      </c>
      <c r="L591" s="6" t="s">
        <v>290</v>
      </c>
      <c r="M591" s="6" t="s">
        <v>11</v>
      </c>
    </row>
    <row r="592" spans="1:13" x14ac:dyDescent="0.25">
      <c r="A592" s="7">
        <v>421</v>
      </c>
      <c r="B592" s="7" t="s">
        <v>128</v>
      </c>
      <c r="C592" s="7" t="s">
        <v>356</v>
      </c>
      <c r="D592" s="7" t="s">
        <v>4</v>
      </c>
      <c r="E592" s="7" t="s">
        <v>230</v>
      </c>
      <c r="F592" s="7" t="s">
        <v>291</v>
      </c>
      <c r="G592" s="6" t="s">
        <v>1001</v>
      </c>
      <c r="H592" s="6">
        <v>290</v>
      </c>
      <c r="I592" s="6"/>
      <c r="J592" s="9" t="str">
        <f>VLOOKUP(C592,[1]_03022025_104303!A:J,10,FALSE)</f>
        <v>GLORIA</v>
      </c>
      <c r="K592" s="7" t="s">
        <v>122</v>
      </c>
      <c r="L592" s="6" t="s">
        <v>290</v>
      </c>
      <c r="M592" s="6" t="s">
        <v>11</v>
      </c>
    </row>
    <row r="593" spans="1:13" x14ac:dyDescent="0.25">
      <c r="A593" s="7">
        <v>421</v>
      </c>
      <c r="B593" s="7" t="s">
        <v>128</v>
      </c>
      <c r="C593" s="7" t="s">
        <v>356</v>
      </c>
      <c r="D593" s="7" t="s">
        <v>4</v>
      </c>
      <c r="E593" s="7" t="s">
        <v>6064</v>
      </c>
      <c r="F593" s="7" t="s">
        <v>291</v>
      </c>
      <c r="G593" s="6" t="s">
        <v>1001</v>
      </c>
      <c r="H593" s="6">
        <v>290</v>
      </c>
      <c r="I593" s="6"/>
      <c r="J593" s="9" t="str">
        <f>VLOOKUP(C593,[1]_03022025_104303!A:J,10,FALSE)</f>
        <v>GLORIA</v>
      </c>
      <c r="K593" s="7" t="s">
        <v>122</v>
      </c>
      <c r="L593" s="6" t="s">
        <v>290</v>
      </c>
      <c r="M593" s="6" t="s">
        <v>11</v>
      </c>
    </row>
    <row r="594" spans="1:13" x14ac:dyDescent="0.25">
      <c r="A594" s="7">
        <v>421</v>
      </c>
      <c r="B594" s="7" t="s">
        <v>128</v>
      </c>
      <c r="C594" s="7" t="s">
        <v>356</v>
      </c>
      <c r="D594" s="7" t="s">
        <v>4</v>
      </c>
      <c r="E594" s="7" t="s">
        <v>231</v>
      </c>
      <c r="F594" s="7" t="s">
        <v>291</v>
      </c>
      <c r="G594" s="6" t="s">
        <v>1001</v>
      </c>
      <c r="H594" s="6">
        <v>290</v>
      </c>
      <c r="I594" s="6"/>
      <c r="J594" s="9" t="str">
        <f>VLOOKUP(C594,[1]_03022025_104303!A:J,10,FALSE)</f>
        <v>GLORIA</v>
      </c>
      <c r="K594" s="7" t="s">
        <v>122</v>
      </c>
      <c r="L594" s="6" t="s">
        <v>290</v>
      </c>
      <c r="M594" s="6" t="s">
        <v>11</v>
      </c>
    </row>
    <row r="595" spans="1:13" x14ac:dyDescent="0.25">
      <c r="A595" s="7">
        <v>421</v>
      </c>
      <c r="B595" s="7" t="s">
        <v>128</v>
      </c>
      <c r="C595" s="7" t="s">
        <v>356</v>
      </c>
      <c r="D595" s="7" t="s">
        <v>4</v>
      </c>
      <c r="E595" s="7" t="s">
        <v>232</v>
      </c>
      <c r="F595" s="7" t="s">
        <v>291</v>
      </c>
      <c r="G595" s="6" t="s">
        <v>1001</v>
      </c>
      <c r="H595" s="6">
        <v>290</v>
      </c>
      <c r="I595" s="6"/>
      <c r="J595" s="9" t="str">
        <f>VLOOKUP(C595,[1]_03022025_104303!A:J,10,FALSE)</f>
        <v>GLORIA</v>
      </c>
      <c r="K595" s="7" t="s">
        <v>122</v>
      </c>
      <c r="L595" s="6" t="s">
        <v>290</v>
      </c>
      <c r="M595" s="6" t="s">
        <v>11</v>
      </c>
    </row>
    <row r="596" spans="1:13" x14ac:dyDescent="0.25">
      <c r="A596" s="7">
        <v>421</v>
      </c>
      <c r="B596" s="7" t="s">
        <v>128</v>
      </c>
      <c r="C596" s="7" t="s">
        <v>356</v>
      </c>
      <c r="D596" s="7" t="s">
        <v>4</v>
      </c>
      <c r="E596" s="7" t="s">
        <v>233</v>
      </c>
      <c r="F596" s="7" t="s">
        <v>291</v>
      </c>
      <c r="G596" s="6" t="s">
        <v>1001</v>
      </c>
      <c r="H596" s="6">
        <v>290</v>
      </c>
      <c r="I596" s="6"/>
      <c r="J596" s="9" t="str">
        <f>VLOOKUP(C596,[1]_03022025_104303!A:J,10,FALSE)</f>
        <v>GLORIA</v>
      </c>
      <c r="K596" s="7" t="s">
        <v>122</v>
      </c>
      <c r="L596" s="6" t="s">
        <v>290</v>
      </c>
      <c r="M596" s="6" t="s">
        <v>11</v>
      </c>
    </row>
    <row r="597" spans="1:13" x14ac:dyDescent="0.25">
      <c r="A597" s="7">
        <v>421</v>
      </c>
      <c r="B597" s="7" t="s">
        <v>128</v>
      </c>
      <c r="C597" s="7" t="s">
        <v>356</v>
      </c>
      <c r="D597" s="7" t="s">
        <v>4</v>
      </c>
      <c r="E597" s="7" t="s">
        <v>264</v>
      </c>
      <c r="F597" s="7" t="s">
        <v>291</v>
      </c>
      <c r="G597" s="6" t="s">
        <v>1001</v>
      </c>
      <c r="H597" s="6">
        <v>290</v>
      </c>
      <c r="I597" s="6"/>
      <c r="J597" s="9" t="str">
        <f>VLOOKUP(C597,[1]_03022025_104303!A:J,10,FALSE)</f>
        <v>GLORIA</v>
      </c>
      <c r="K597" s="7" t="s">
        <v>122</v>
      </c>
      <c r="L597" s="6" t="s">
        <v>290</v>
      </c>
      <c r="M597" s="6" t="s">
        <v>11</v>
      </c>
    </row>
    <row r="598" spans="1:13" x14ac:dyDescent="0.25">
      <c r="A598" s="7">
        <v>421</v>
      </c>
      <c r="B598" s="7" t="s">
        <v>128</v>
      </c>
      <c r="C598" s="7" t="s">
        <v>356</v>
      </c>
      <c r="D598" s="7" t="s">
        <v>4</v>
      </c>
      <c r="E598" s="7" t="s">
        <v>236</v>
      </c>
      <c r="F598" s="7" t="s">
        <v>291</v>
      </c>
      <c r="G598" s="6" t="s">
        <v>1001</v>
      </c>
      <c r="H598" s="6">
        <v>290</v>
      </c>
      <c r="I598" s="6"/>
      <c r="J598" s="9" t="str">
        <f>VLOOKUP(C598,[1]_03022025_104303!A:J,10,FALSE)</f>
        <v>GLORIA</v>
      </c>
      <c r="K598" s="7" t="s">
        <v>122</v>
      </c>
      <c r="L598" s="6" t="s">
        <v>290</v>
      </c>
      <c r="M598" s="6" t="s">
        <v>11</v>
      </c>
    </row>
    <row r="599" spans="1:13" x14ac:dyDescent="0.25">
      <c r="A599" s="7">
        <v>421</v>
      </c>
      <c r="B599" s="7" t="s">
        <v>128</v>
      </c>
      <c r="C599" s="7" t="s">
        <v>356</v>
      </c>
      <c r="D599" s="7" t="s">
        <v>4</v>
      </c>
      <c r="E599" s="7" t="s">
        <v>257</v>
      </c>
      <c r="F599" s="7" t="s">
        <v>291</v>
      </c>
      <c r="G599" s="6" t="s">
        <v>1001</v>
      </c>
      <c r="H599" s="6">
        <v>290</v>
      </c>
      <c r="I599" s="6"/>
      <c r="J599" s="9" t="str">
        <f>VLOOKUP(C599,[1]_03022025_104303!A:J,10,FALSE)</f>
        <v>GLORIA</v>
      </c>
      <c r="K599" s="7" t="s">
        <v>122</v>
      </c>
      <c r="L599" s="6" t="s">
        <v>290</v>
      </c>
      <c r="M599" s="6" t="s">
        <v>11</v>
      </c>
    </row>
    <row r="600" spans="1:13" x14ac:dyDescent="0.25">
      <c r="A600" s="7">
        <v>421</v>
      </c>
      <c r="B600" s="7" t="s">
        <v>128</v>
      </c>
      <c r="C600" s="7" t="s">
        <v>356</v>
      </c>
      <c r="D600" s="7" t="s">
        <v>4</v>
      </c>
      <c r="E600" s="7" t="s">
        <v>238</v>
      </c>
      <c r="F600" s="7" t="s">
        <v>291</v>
      </c>
      <c r="G600" s="6" t="s">
        <v>1001</v>
      </c>
      <c r="H600" s="6">
        <v>290</v>
      </c>
      <c r="I600" s="6"/>
      <c r="J600" s="9" t="str">
        <f>VLOOKUP(C600,[1]_03022025_104303!A:J,10,FALSE)</f>
        <v>GLORIA</v>
      </c>
      <c r="K600" s="7" t="s">
        <v>122</v>
      </c>
      <c r="L600" s="6" t="s">
        <v>290</v>
      </c>
      <c r="M600" s="6" t="s">
        <v>11</v>
      </c>
    </row>
    <row r="601" spans="1:13" x14ac:dyDescent="0.25">
      <c r="A601" s="7">
        <v>421</v>
      </c>
      <c r="B601" s="7" t="s">
        <v>128</v>
      </c>
      <c r="C601" s="7" t="s">
        <v>356</v>
      </c>
      <c r="D601" s="7" t="s">
        <v>4</v>
      </c>
      <c r="E601" s="7" t="s">
        <v>239</v>
      </c>
      <c r="F601" s="7" t="s">
        <v>291</v>
      </c>
      <c r="G601" s="6" t="s">
        <v>1001</v>
      </c>
      <c r="H601" s="6">
        <v>290</v>
      </c>
      <c r="I601" s="6"/>
      <c r="J601" s="9" t="str">
        <f>VLOOKUP(C601,[1]_03022025_104303!A:J,10,FALSE)</f>
        <v>GLORIA</v>
      </c>
      <c r="K601" s="7" t="s">
        <v>122</v>
      </c>
      <c r="L601" s="6" t="s">
        <v>290</v>
      </c>
      <c r="M601" s="6" t="s">
        <v>11</v>
      </c>
    </row>
    <row r="602" spans="1:13" x14ac:dyDescent="0.25">
      <c r="A602" s="7">
        <v>421</v>
      </c>
      <c r="B602" s="7" t="s">
        <v>128</v>
      </c>
      <c r="C602" s="7" t="s">
        <v>356</v>
      </c>
      <c r="D602" s="7" t="s">
        <v>4</v>
      </c>
      <c r="E602" s="7" t="s">
        <v>240</v>
      </c>
      <c r="F602" s="7" t="s">
        <v>291</v>
      </c>
      <c r="G602" s="6" t="s">
        <v>1001</v>
      </c>
      <c r="H602" s="6">
        <v>290</v>
      </c>
      <c r="I602" s="6"/>
      <c r="J602" s="9" t="str">
        <f>VLOOKUP(C602,[1]_03022025_104303!A:J,10,FALSE)</f>
        <v>GLORIA</v>
      </c>
      <c r="K602" s="7" t="s">
        <v>122</v>
      </c>
      <c r="L602" s="6" t="s">
        <v>290</v>
      </c>
      <c r="M602" s="6" t="s">
        <v>11</v>
      </c>
    </row>
    <row r="603" spans="1:13" x14ac:dyDescent="0.25">
      <c r="A603" s="7">
        <v>421</v>
      </c>
      <c r="B603" s="7" t="s">
        <v>128</v>
      </c>
      <c r="C603" s="7" t="s">
        <v>356</v>
      </c>
      <c r="D603" s="7" t="s">
        <v>4</v>
      </c>
      <c r="E603" s="7" t="s">
        <v>241</v>
      </c>
      <c r="F603" s="7" t="s">
        <v>291</v>
      </c>
      <c r="G603" s="6" t="s">
        <v>1001</v>
      </c>
      <c r="H603" s="6">
        <v>290</v>
      </c>
      <c r="I603" s="6"/>
      <c r="J603" s="9" t="str">
        <f>VLOOKUP(C603,[1]_03022025_104303!A:J,10,FALSE)</f>
        <v>GLORIA</v>
      </c>
      <c r="K603" s="7" t="s">
        <v>122</v>
      </c>
      <c r="L603" s="6" t="s">
        <v>290</v>
      </c>
      <c r="M603" s="6" t="s">
        <v>11</v>
      </c>
    </row>
    <row r="604" spans="1:13" x14ac:dyDescent="0.25">
      <c r="A604" s="7">
        <v>421</v>
      </c>
      <c r="B604" s="7" t="s">
        <v>128</v>
      </c>
      <c r="C604" s="7" t="s">
        <v>356</v>
      </c>
      <c r="D604" s="7" t="s">
        <v>4</v>
      </c>
      <c r="E604" s="7" t="s">
        <v>242</v>
      </c>
      <c r="F604" s="7" t="s">
        <v>291</v>
      </c>
      <c r="G604" s="6" t="s">
        <v>1001</v>
      </c>
      <c r="H604" s="6">
        <v>290</v>
      </c>
      <c r="I604" s="6"/>
      <c r="J604" s="9" t="str">
        <f>VLOOKUP(C604,[1]_03022025_104303!A:J,10,FALSE)</f>
        <v>GLORIA</v>
      </c>
      <c r="K604" s="7" t="s">
        <v>122</v>
      </c>
      <c r="L604" s="6" t="s">
        <v>290</v>
      </c>
      <c r="M604" s="6" t="s">
        <v>11</v>
      </c>
    </row>
    <row r="605" spans="1:13" x14ac:dyDescent="0.25">
      <c r="A605" s="7">
        <v>421</v>
      </c>
      <c r="B605" s="7" t="s">
        <v>128</v>
      </c>
      <c r="C605" s="7" t="s">
        <v>356</v>
      </c>
      <c r="D605" s="7" t="s">
        <v>4</v>
      </c>
      <c r="E605" s="7" t="s">
        <v>247</v>
      </c>
      <c r="F605" s="7" t="s">
        <v>291</v>
      </c>
      <c r="G605" s="6" t="s">
        <v>1001</v>
      </c>
      <c r="H605" s="6">
        <v>290</v>
      </c>
      <c r="I605" s="6"/>
      <c r="J605" s="9" t="str">
        <f>VLOOKUP(C605,[1]_03022025_104303!A:J,10,FALSE)</f>
        <v>GLORIA</v>
      </c>
      <c r="K605" s="7" t="s">
        <v>122</v>
      </c>
      <c r="L605" s="6" t="s">
        <v>290</v>
      </c>
      <c r="M605" s="6" t="s">
        <v>11</v>
      </c>
    </row>
    <row r="606" spans="1:13" x14ac:dyDescent="0.25">
      <c r="A606" s="7">
        <v>421</v>
      </c>
      <c r="B606" s="7" t="s">
        <v>128</v>
      </c>
      <c r="C606" s="7" t="s">
        <v>356</v>
      </c>
      <c r="D606" s="7" t="s">
        <v>4</v>
      </c>
      <c r="E606" s="7" t="s">
        <v>228</v>
      </c>
      <c r="F606" s="7" t="s">
        <v>291</v>
      </c>
      <c r="G606" s="6" t="s">
        <v>1001</v>
      </c>
      <c r="H606" s="6">
        <v>290</v>
      </c>
      <c r="I606" s="6"/>
      <c r="J606" s="9" t="str">
        <f>VLOOKUP(C606,[1]_03022025_104303!A:J,10,FALSE)</f>
        <v>GLORIA</v>
      </c>
      <c r="K606" s="7" t="s">
        <v>122</v>
      </c>
      <c r="L606" s="6" t="s">
        <v>290</v>
      </c>
      <c r="M606" s="6" t="s">
        <v>11</v>
      </c>
    </row>
    <row r="607" spans="1:13" x14ac:dyDescent="0.25">
      <c r="A607" s="7">
        <v>421</v>
      </c>
      <c r="B607" s="7" t="s">
        <v>128</v>
      </c>
      <c r="C607" s="7" t="s">
        <v>356</v>
      </c>
      <c r="D607" s="7" t="s">
        <v>4</v>
      </c>
      <c r="E607" s="7" t="s">
        <v>229</v>
      </c>
      <c r="F607" s="7" t="s">
        <v>291</v>
      </c>
      <c r="G607" s="6" t="s">
        <v>1001</v>
      </c>
      <c r="H607" s="6">
        <v>290</v>
      </c>
      <c r="I607" s="6"/>
      <c r="J607" s="9" t="str">
        <f>VLOOKUP(C607,[1]_03022025_104303!A:J,10,FALSE)</f>
        <v>GLORIA</v>
      </c>
      <c r="K607" s="7" t="s">
        <v>122</v>
      </c>
      <c r="L607" s="6" t="s">
        <v>290</v>
      </c>
      <c r="M607" s="6" t="s">
        <v>11</v>
      </c>
    </row>
    <row r="608" spans="1:13" x14ac:dyDescent="0.25">
      <c r="A608" s="7">
        <v>421</v>
      </c>
      <c r="B608" s="7" t="s">
        <v>128</v>
      </c>
      <c r="C608" s="7" t="s">
        <v>356</v>
      </c>
      <c r="D608" s="7" t="s">
        <v>4</v>
      </c>
      <c r="E608" s="7" t="s">
        <v>230</v>
      </c>
      <c r="F608" s="7" t="s">
        <v>291</v>
      </c>
      <c r="G608" s="6" t="s">
        <v>1001</v>
      </c>
      <c r="H608" s="6">
        <v>290</v>
      </c>
      <c r="I608" s="6"/>
      <c r="J608" s="9" t="str">
        <f>VLOOKUP(C608,[1]_03022025_104303!A:J,10,FALSE)</f>
        <v>GLORIA</v>
      </c>
      <c r="K608" s="7" t="s">
        <v>122</v>
      </c>
      <c r="L608" s="6" t="s">
        <v>290</v>
      </c>
      <c r="M608" s="6" t="s">
        <v>11</v>
      </c>
    </row>
    <row r="609" spans="1:13" x14ac:dyDescent="0.25">
      <c r="A609" s="7">
        <v>421</v>
      </c>
      <c r="B609" s="7" t="s">
        <v>128</v>
      </c>
      <c r="C609" s="7" t="s">
        <v>356</v>
      </c>
      <c r="D609" s="7" t="s">
        <v>4</v>
      </c>
      <c r="E609" s="7" t="s">
        <v>231</v>
      </c>
      <c r="F609" s="7" t="s">
        <v>291</v>
      </c>
      <c r="G609" s="6" t="s">
        <v>1001</v>
      </c>
      <c r="H609" s="6">
        <v>290</v>
      </c>
      <c r="I609" s="6"/>
      <c r="J609" s="9" t="str">
        <f>VLOOKUP(C609,[1]_03022025_104303!A:J,10,FALSE)</f>
        <v>GLORIA</v>
      </c>
      <c r="K609" s="7" t="s">
        <v>122</v>
      </c>
      <c r="L609" s="6" t="s">
        <v>290</v>
      </c>
      <c r="M609" s="6" t="s">
        <v>11</v>
      </c>
    </row>
    <row r="610" spans="1:13" x14ac:dyDescent="0.25">
      <c r="A610" s="7">
        <v>421</v>
      </c>
      <c r="B610" s="7" t="s">
        <v>128</v>
      </c>
      <c r="C610" s="7" t="s">
        <v>356</v>
      </c>
      <c r="D610" s="7" t="s">
        <v>4</v>
      </c>
      <c r="E610" s="7" t="s">
        <v>232</v>
      </c>
      <c r="F610" s="7" t="s">
        <v>291</v>
      </c>
      <c r="G610" s="6" t="s">
        <v>1001</v>
      </c>
      <c r="H610" s="6">
        <v>290</v>
      </c>
      <c r="I610" s="6"/>
      <c r="J610" s="9" t="str">
        <f>VLOOKUP(C610,[1]_03022025_104303!A:J,10,FALSE)</f>
        <v>GLORIA</v>
      </c>
      <c r="K610" s="7" t="s">
        <v>122</v>
      </c>
      <c r="L610" s="6" t="s">
        <v>290</v>
      </c>
      <c r="M610" s="6" t="s">
        <v>11</v>
      </c>
    </row>
    <row r="611" spans="1:13" x14ac:dyDescent="0.25">
      <c r="A611" s="7">
        <v>421</v>
      </c>
      <c r="B611" s="7" t="s">
        <v>128</v>
      </c>
      <c r="C611" s="7" t="s">
        <v>356</v>
      </c>
      <c r="D611" s="7" t="s">
        <v>4</v>
      </c>
      <c r="E611" s="7" t="s">
        <v>233</v>
      </c>
      <c r="F611" s="7" t="s">
        <v>291</v>
      </c>
      <c r="G611" s="6" t="s">
        <v>1001</v>
      </c>
      <c r="H611" s="6">
        <v>290</v>
      </c>
      <c r="I611" s="6"/>
      <c r="J611" s="9" t="str">
        <f>VLOOKUP(C611,[1]_03022025_104303!A:J,10,FALSE)</f>
        <v>GLORIA</v>
      </c>
      <c r="K611" s="7" t="s">
        <v>122</v>
      </c>
      <c r="L611" s="6" t="s">
        <v>290</v>
      </c>
      <c r="M611" s="6" t="s">
        <v>11</v>
      </c>
    </row>
    <row r="612" spans="1:13" x14ac:dyDescent="0.25">
      <c r="A612" s="7">
        <v>421</v>
      </c>
      <c r="B612" s="7" t="s">
        <v>128</v>
      </c>
      <c r="C612" s="7" t="s">
        <v>356</v>
      </c>
      <c r="D612" s="7" t="s">
        <v>4</v>
      </c>
      <c r="E612" s="7" t="s">
        <v>264</v>
      </c>
      <c r="F612" s="7" t="s">
        <v>291</v>
      </c>
      <c r="G612" s="6" t="s">
        <v>1001</v>
      </c>
      <c r="H612" s="6">
        <v>290</v>
      </c>
      <c r="I612" s="6"/>
      <c r="J612" s="9" t="str">
        <f>VLOOKUP(C612,[1]_03022025_104303!A:J,10,FALSE)</f>
        <v>GLORIA</v>
      </c>
      <c r="K612" s="7" t="s">
        <v>122</v>
      </c>
      <c r="L612" s="6" t="s">
        <v>290</v>
      </c>
      <c r="M612" s="6" t="s">
        <v>11</v>
      </c>
    </row>
    <row r="613" spans="1:13" x14ac:dyDescent="0.25">
      <c r="A613" s="7">
        <v>421</v>
      </c>
      <c r="B613" s="7" t="s">
        <v>128</v>
      </c>
      <c r="C613" s="7" t="s">
        <v>356</v>
      </c>
      <c r="D613" s="7" t="s">
        <v>4</v>
      </c>
      <c r="E613" s="7" t="s">
        <v>236</v>
      </c>
      <c r="F613" s="7" t="s">
        <v>291</v>
      </c>
      <c r="G613" s="6" t="s">
        <v>1001</v>
      </c>
      <c r="H613" s="6">
        <v>290</v>
      </c>
      <c r="I613" s="6"/>
      <c r="J613" s="9" t="str">
        <f>VLOOKUP(C613,[1]_03022025_104303!A:J,10,FALSE)</f>
        <v>GLORIA</v>
      </c>
      <c r="K613" s="7" t="s">
        <v>122</v>
      </c>
      <c r="L613" s="6" t="s">
        <v>290</v>
      </c>
      <c r="M613" s="6" t="s">
        <v>11</v>
      </c>
    </row>
    <row r="614" spans="1:13" x14ac:dyDescent="0.25">
      <c r="A614" s="7">
        <v>421</v>
      </c>
      <c r="B614" s="7" t="s">
        <v>128</v>
      </c>
      <c r="C614" s="7" t="s">
        <v>356</v>
      </c>
      <c r="D614" s="7" t="s">
        <v>4</v>
      </c>
      <c r="E614" s="7" t="s">
        <v>257</v>
      </c>
      <c r="F614" s="7" t="s">
        <v>291</v>
      </c>
      <c r="G614" s="6" t="s">
        <v>1001</v>
      </c>
      <c r="H614" s="6">
        <v>290</v>
      </c>
      <c r="I614" s="6"/>
      <c r="J614" s="9" t="str">
        <f>VLOOKUP(C614,[1]_03022025_104303!A:J,10,FALSE)</f>
        <v>GLORIA</v>
      </c>
      <c r="K614" s="7" t="s">
        <v>122</v>
      </c>
      <c r="L614" s="6" t="s">
        <v>290</v>
      </c>
      <c r="M614" s="6" t="s">
        <v>11</v>
      </c>
    </row>
    <row r="615" spans="1:13" x14ac:dyDescent="0.25">
      <c r="A615" s="7">
        <v>421</v>
      </c>
      <c r="B615" s="7" t="s">
        <v>128</v>
      </c>
      <c r="C615" s="7" t="s">
        <v>356</v>
      </c>
      <c r="D615" s="7" t="s">
        <v>4</v>
      </c>
      <c r="E615" s="7" t="s">
        <v>238</v>
      </c>
      <c r="F615" s="7" t="s">
        <v>291</v>
      </c>
      <c r="G615" s="6" t="s">
        <v>1001</v>
      </c>
      <c r="H615" s="6">
        <v>290</v>
      </c>
      <c r="I615" s="6"/>
      <c r="J615" s="9" t="str">
        <f>VLOOKUP(C615,[1]_03022025_104303!A:J,10,FALSE)</f>
        <v>GLORIA</v>
      </c>
      <c r="K615" s="7" t="s">
        <v>122</v>
      </c>
      <c r="L615" s="6" t="s">
        <v>290</v>
      </c>
      <c r="M615" s="6" t="s">
        <v>11</v>
      </c>
    </row>
    <row r="616" spans="1:13" x14ac:dyDescent="0.25">
      <c r="A616" s="7">
        <v>421</v>
      </c>
      <c r="B616" s="7" t="s">
        <v>128</v>
      </c>
      <c r="C616" s="7" t="s">
        <v>356</v>
      </c>
      <c r="D616" s="7" t="s">
        <v>4</v>
      </c>
      <c r="E616" s="7" t="s">
        <v>239</v>
      </c>
      <c r="F616" s="7" t="s">
        <v>291</v>
      </c>
      <c r="G616" s="6" t="s">
        <v>1001</v>
      </c>
      <c r="H616" s="6">
        <v>290</v>
      </c>
      <c r="I616" s="6"/>
      <c r="J616" s="9" t="str">
        <f>VLOOKUP(C616,[1]_03022025_104303!A:J,10,FALSE)</f>
        <v>GLORIA</v>
      </c>
      <c r="K616" s="7" t="s">
        <v>122</v>
      </c>
      <c r="L616" s="6" t="s">
        <v>290</v>
      </c>
      <c r="M616" s="6" t="s">
        <v>11</v>
      </c>
    </row>
    <row r="617" spans="1:13" x14ac:dyDescent="0.25">
      <c r="A617" s="7">
        <v>421</v>
      </c>
      <c r="B617" s="7" t="s">
        <v>128</v>
      </c>
      <c r="C617" s="7" t="s">
        <v>356</v>
      </c>
      <c r="D617" s="7" t="s">
        <v>4</v>
      </c>
      <c r="E617" s="7" t="s">
        <v>240</v>
      </c>
      <c r="F617" s="7" t="s">
        <v>291</v>
      </c>
      <c r="G617" s="6" t="s">
        <v>1001</v>
      </c>
      <c r="H617" s="6">
        <v>290</v>
      </c>
      <c r="I617" s="6"/>
      <c r="J617" s="9" t="str">
        <f>VLOOKUP(C617,[1]_03022025_104303!A:J,10,FALSE)</f>
        <v>GLORIA</v>
      </c>
      <c r="K617" s="7" t="s">
        <v>122</v>
      </c>
      <c r="L617" s="6" t="s">
        <v>290</v>
      </c>
      <c r="M617" s="6" t="s">
        <v>11</v>
      </c>
    </row>
    <row r="618" spans="1:13" x14ac:dyDescent="0.25">
      <c r="A618" s="7">
        <v>421</v>
      </c>
      <c r="B618" s="7" t="s">
        <v>128</v>
      </c>
      <c r="C618" s="7" t="s">
        <v>356</v>
      </c>
      <c r="D618" s="7" t="s">
        <v>4</v>
      </c>
      <c r="E618" s="7" t="s">
        <v>241</v>
      </c>
      <c r="F618" s="7" t="s">
        <v>291</v>
      </c>
      <c r="G618" s="6" t="s">
        <v>1001</v>
      </c>
      <c r="H618" s="6">
        <v>290</v>
      </c>
      <c r="I618" s="6"/>
      <c r="J618" s="9" t="str">
        <f>VLOOKUP(C618,[1]_03022025_104303!A:J,10,FALSE)</f>
        <v>GLORIA</v>
      </c>
      <c r="K618" s="7" t="s">
        <v>122</v>
      </c>
      <c r="L618" s="6" t="s">
        <v>290</v>
      </c>
      <c r="M618" s="6" t="s">
        <v>11</v>
      </c>
    </row>
    <row r="619" spans="1:13" x14ac:dyDescent="0.25">
      <c r="A619" s="7">
        <v>421</v>
      </c>
      <c r="B619" s="7" t="s">
        <v>128</v>
      </c>
      <c r="C619" s="7" t="s">
        <v>356</v>
      </c>
      <c r="D619" s="7" t="s">
        <v>4</v>
      </c>
      <c r="E619" s="7" t="s">
        <v>242</v>
      </c>
      <c r="F619" s="7" t="s">
        <v>291</v>
      </c>
      <c r="G619" s="6" t="s">
        <v>1001</v>
      </c>
      <c r="H619" s="6">
        <v>290</v>
      </c>
      <c r="I619" s="6"/>
      <c r="J619" s="9" t="str">
        <f>VLOOKUP(C619,[1]_03022025_104303!A:J,10,FALSE)</f>
        <v>GLORIA</v>
      </c>
      <c r="K619" s="7" t="s">
        <v>122</v>
      </c>
      <c r="L619" s="6" t="s">
        <v>290</v>
      </c>
      <c r="M619" s="6" t="s">
        <v>11</v>
      </c>
    </row>
    <row r="620" spans="1:13" x14ac:dyDescent="0.25">
      <c r="A620" s="7">
        <v>421</v>
      </c>
      <c r="B620" s="7" t="s">
        <v>128</v>
      </c>
      <c r="C620" s="7" t="s">
        <v>356</v>
      </c>
      <c r="D620" s="7" t="s">
        <v>4</v>
      </c>
      <c r="E620" s="7" t="s">
        <v>247</v>
      </c>
      <c r="F620" s="7" t="s">
        <v>291</v>
      </c>
      <c r="G620" s="6" t="s">
        <v>1001</v>
      </c>
      <c r="H620" s="6">
        <v>290</v>
      </c>
      <c r="I620" s="6"/>
      <c r="J620" s="9" t="str">
        <f>VLOOKUP(C620,[1]_03022025_104303!A:J,10,FALSE)</f>
        <v>GLORIA</v>
      </c>
      <c r="K620" s="7" t="s">
        <v>122</v>
      </c>
      <c r="L620" s="6" t="s">
        <v>290</v>
      </c>
      <c r="M620" s="6" t="s">
        <v>11</v>
      </c>
    </row>
    <row r="621" spans="1:13" x14ac:dyDescent="0.25">
      <c r="A621" s="7">
        <v>270</v>
      </c>
      <c r="B621" s="7" t="s">
        <v>129</v>
      </c>
      <c r="C621" s="7" t="s">
        <v>342</v>
      </c>
      <c r="D621" s="7" t="s">
        <v>4</v>
      </c>
      <c r="E621" s="7" t="s">
        <v>251</v>
      </c>
      <c r="F621" s="7" t="s">
        <v>291</v>
      </c>
      <c r="G621" s="6" t="s">
        <v>1001</v>
      </c>
      <c r="H621" s="6">
        <v>368</v>
      </c>
      <c r="I621" s="6"/>
      <c r="J621" s="9" t="str">
        <f>VLOOKUP(C621,[1]_03022025_104303!A:J,10,FALSE)</f>
        <v>GLORIA</v>
      </c>
      <c r="K621" s="7" t="s">
        <v>122</v>
      </c>
      <c r="L621" s="6" t="s">
        <v>290</v>
      </c>
      <c r="M621" s="6" t="s">
        <v>11</v>
      </c>
    </row>
    <row r="622" spans="1:13" x14ac:dyDescent="0.25">
      <c r="A622" s="7">
        <v>226</v>
      </c>
      <c r="B622" s="7" t="s">
        <v>130</v>
      </c>
      <c r="C622" s="7" t="s">
        <v>337</v>
      </c>
      <c r="D622" s="7" t="s">
        <v>4</v>
      </c>
      <c r="E622" s="7" t="s">
        <v>227</v>
      </c>
      <c r="F622" s="7" t="s">
        <v>291</v>
      </c>
      <c r="G622" s="6" t="s">
        <v>989</v>
      </c>
      <c r="H622" s="6">
        <v>112</v>
      </c>
      <c r="I622" s="6"/>
      <c r="J622" s="9" t="str">
        <f>VLOOKUP(C622,[1]_03022025_104303!A:J,10,FALSE)</f>
        <v>ELDORADO</v>
      </c>
      <c r="K622" s="7" t="s">
        <v>122</v>
      </c>
      <c r="L622" s="6" t="s">
        <v>290</v>
      </c>
      <c r="M622" s="6" t="s">
        <v>11</v>
      </c>
    </row>
    <row r="623" spans="1:13" x14ac:dyDescent="0.25">
      <c r="A623" s="7">
        <v>226</v>
      </c>
      <c r="B623" s="7" t="s">
        <v>130</v>
      </c>
      <c r="C623" s="7" t="s">
        <v>337</v>
      </c>
      <c r="D623" s="7" t="s">
        <v>4</v>
      </c>
      <c r="E623" s="7" t="s">
        <v>228</v>
      </c>
      <c r="F623" s="7" t="s">
        <v>291</v>
      </c>
      <c r="G623" s="6" t="s">
        <v>989</v>
      </c>
      <c r="H623" s="6">
        <v>112</v>
      </c>
      <c r="I623" s="6"/>
      <c r="J623" s="9" t="str">
        <f>VLOOKUP(C623,[1]_03022025_104303!A:J,10,FALSE)</f>
        <v>ELDORADO</v>
      </c>
      <c r="K623" s="7" t="s">
        <v>122</v>
      </c>
      <c r="L623" s="6" t="s">
        <v>290</v>
      </c>
      <c r="M623" s="6" t="s">
        <v>11</v>
      </c>
    </row>
    <row r="624" spans="1:13" x14ac:dyDescent="0.25">
      <c r="A624" s="7">
        <v>226</v>
      </c>
      <c r="B624" s="7" t="s">
        <v>130</v>
      </c>
      <c r="C624" s="7" t="s">
        <v>337</v>
      </c>
      <c r="D624" s="7" t="s">
        <v>4</v>
      </c>
      <c r="E624" s="7" t="s">
        <v>232</v>
      </c>
      <c r="F624" s="7" t="s">
        <v>291</v>
      </c>
      <c r="G624" s="6" t="s">
        <v>989</v>
      </c>
      <c r="H624" s="6">
        <v>112</v>
      </c>
      <c r="I624" s="6"/>
      <c r="J624" s="9" t="str">
        <f>VLOOKUP(C624,[1]_03022025_104303!A:J,10,FALSE)</f>
        <v>ELDORADO</v>
      </c>
      <c r="K624" s="7" t="s">
        <v>122</v>
      </c>
      <c r="L624" s="6" t="s">
        <v>290</v>
      </c>
      <c r="M624" s="6" t="s">
        <v>11</v>
      </c>
    </row>
    <row r="625" spans="1:13" x14ac:dyDescent="0.25">
      <c r="A625" s="7">
        <v>226</v>
      </c>
      <c r="B625" s="7" t="s">
        <v>130</v>
      </c>
      <c r="C625" s="7" t="s">
        <v>337</v>
      </c>
      <c r="D625" s="7" t="s">
        <v>4</v>
      </c>
      <c r="E625" s="7" t="s">
        <v>232</v>
      </c>
      <c r="F625" s="7" t="s">
        <v>291</v>
      </c>
      <c r="G625" s="6" t="s">
        <v>989</v>
      </c>
      <c r="H625" s="6">
        <v>112</v>
      </c>
      <c r="I625" s="6"/>
      <c r="J625" s="9" t="str">
        <f>VLOOKUP(C625,[1]_03022025_104303!A:J,10,FALSE)</f>
        <v>ELDORADO</v>
      </c>
      <c r="K625" s="7" t="s">
        <v>122</v>
      </c>
      <c r="L625" s="6" t="s">
        <v>290</v>
      </c>
      <c r="M625" s="6" t="s">
        <v>11</v>
      </c>
    </row>
    <row r="626" spans="1:13" x14ac:dyDescent="0.25">
      <c r="A626" s="7">
        <v>226</v>
      </c>
      <c r="B626" s="7" t="s">
        <v>130</v>
      </c>
      <c r="C626" s="7" t="s">
        <v>337</v>
      </c>
      <c r="D626" s="7" t="s">
        <v>4</v>
      </c>
      <c r="E626" s="7" t="s">
        <v>227</v>
      </c>
      <c r="F626" s="7" t="s">
        <v>291</v>
      </c>
      <c r="G626" s="6" t="s">
        <v>989</v>
      </c>
      <c r="H626" s="6">
        <v>112</v>
      </c>
      <c r="I626" s="6"/>
      <c r="J626" s="9" t="str">
        <f>VLOOKUP(C626,[1]_03022025_104303!A:J,10,FALSE)</f>
        <v>ELDORADO</v>
      </c>
      <c r="K626" s="7" t="s">
        <v>122</v>
      </c>
      <c r="L626" s="6" t="s">
        <v>290</v>
      </c>
      <c r="M626" s="6" t="s">
        <v>11</v>
      </c>
    </row>
    <row r="627" spans="1:13" x14ac:dyDescent="0.25">
      <c r="A627" s="7">
        <v>226</v>
      </c>
      <c r="B627" s="7" t="s">
        <v>130</v>
      </c>
      <c r="C627" s="7" t="s">
        <v>337</v>
      </c>
      <c r="D627" s="7" t="s">
        <v>4</v>
      </c>
      <c r="E627" s="7" t="s">
        <v>228</v>
      </c>
      <c r="F627" s="7" t="s">
        <v>291</v>
      </c>
      <c r="G627" s="6" t="s">
        <v>989</v>
      </c>
      <c r="H627" s="6">
        <v>112</v>
      </c>
      <c r="I627" s="6"/>
      <c r="J627" s="9" t="str">
        <f>VLOOKUP(C627,[1]_03022025_104303!A:J,10,FALSE)</f>
        <v>ELDORADO</v>
      </c>
      <c r="K627" s="7" t="s">
        <v>122</v>
      </c>
      <c r="L627" s="6" t="s">
        <v>290</v>
      </c>
      <c r="M627" s="6" t="s">
        <v>11</v>
      </c>
    </row>
    <row r="628" spans="1:13" x14ac:dyDescent="0.25">
      <c r="A628" s="7">
        <v>226</v>
      </c>
      <c r="B628" s="7" t="s">
        <v>130</v>
      </c>
      <c r="C628" s="7" t="s">
        <v>337</v>
      </c>
      <c r="D628" s="7" t="s">
        <v>4</v>
      </c>
      <c r="E628" s="7" t="s">
        <v>232</v>
      </c>
      <c r="F628" s="7" t="s">
        <v>291</v>
      </c>
      <c r="G628" s="6" t="s">
        <v>989</v>
      </c>
      <c r="H628" s="6">
        <v>112</v>
      </c>
      <c r="I628" s="6"/>
      <c r="J628" s="9" t="str">
        <f>VLOOKUP(C628,[1]_03022025_104303!A:J,10,FALSE)</f>
        <v>ELDORADO</v>
      </c>
      <c r="K628" s="7" t="s">
        <v>122</v>
      </c>
      <c r="L628" s="6" t="s">
        <v>290</v>
      </c>
      <c r="M628" s="6" t="s">
        <v>11</v>
      </c>
    </row>
    <row r="629" spans="1:13" x14ac:dyDescent="0.25">
      <c r="A629" s="7">
        <v>226</v>
      </c>
      <c r="B629" s="7" t="s">
        <v>130</v>
      </c>
      <c r="C629" s="7" t="s">
        <v>337</v>
      </c>
      <c r="D629" s="7" t="s">
        <v>4</v>
      </c>
      <c r="E629" s="7" t="s">
        <v>232</v>
      </c>
      <c r="F629" s="7" t="s">
        <v>291</v>
      </c>
      <c r="G629" s="6" t="s">
        <v>989</v>
      </c>
      <c r="H629" s="6">
        <v>112</v>
      </c>
      <c r="I629" s="6"/>
      <c r="J629" s="9" t="str">
        <f>VLOOKUP(C629,[1]_03022025_104303!A:J,10,FALSE)</f>
        <v>ELDORADO</v>
      </c>
      <c r="K629" s="7" t="s">
        <v>122</v>
      </c>
      <c r="L629" s="6" t="s">
        <v>290</v>
      </c>
      <c r="M629" s="6" t="s">
        <v>11</v>
      </c>
    </row>
    <row r="630" spans="1:13" x14ac:dyDescent="0.25">
      <c r="A630" s="7">
        <v>410</v>
      </c>
      <c r="B630" s="7" t="s">
        <v>37</v>
      </c>
      <c r="C630" s="7" t="s">
        <v>1564</v>
      </c>
      <c r="D630" s="7" t="s">
        <v>4</v>
      </c>
      <c r="E630" s="7" t="s">
        <v>228</v>
      </c>
      <c r="F630" s="7" t="s">
        <v>291</v>
      </c>
      <c r="G630" s="6" t="s">
        <v>952</v>
      </c>
      <c r="H630" s="6">
        <v>600</v>
      </c>
      <c r="I630" s="6"/>
      <c r="J630" s="9" t="s">
        <v>548</v>
      </c>
      <c r="K630" s="7" t="s">
        <v>3</v>
      </c>
      <c r="L630" s="6" t="s">
        <v>290</v>
      </c>
      <c r="M630" s="6" t="s">
        <v>11</v>
      </c>
    </row>
    <row r="631" spans="1:13" x14ac:dyDescent="0.25">
      <c r="A631" s="7">
        <v>410</v>
      </c>
      <c r="B631" s="7" t="s">
        <v>37</v>
      </c>
      <c r="C631" s="7" t="s">
        <v>1564</v>
      </c>
      <c r="D631" s="7" t="s">
        <v>4</v>
      </c>
      <c r="E631" s="7" t="s">
        <v>251</v>
      </c>
      <c r="F631" s="7" t="s">
        <v>291</v>
      </c>
      <c r="G631" s="6" t="s">
        <v>952</v>
      </c>
      <c r="H631" s="6">
        <v>600</v>
      </c>
      <c r="I631" s="6"/>
      <c r="J631" s="9" t="s">
        <v>548</v>
      </c>
      <c r="K631" s="7" t="s">
        <v>3</v>
      </c>
      <c r="L631" s="6" t="s">
        <v>290</v>
      </c>
      <c r="M631" s="6" t="s">
        <v>11</v>
      </c>
    </row>
    <row r="632" spans="1:13" x14ac:dyDescent="0.25">
      <c r="A632" s="7">
        <v>22</v>
      </c>
      <c r="B632" s="6" t="s">
        <v>285</v>
      </c>
      <c r="C632" s="7" t="s">
        <v>1132</v>
      </c>
      <c r="D632" s="7" t="s">
        <v>4</v>
      </c>
      <c r="E632" s="7" t="s">
        <v>238</v>
      </c>
      <c r="F632" s="7" t="s">
        <v>291</v>
      </c>
      <c r="G632" s="6" t="s">
        <v>513</v>
      </c>
      <c r="H632" s="6" t="s">
        <v>506</v>
      </c>
      <c r="I632" s="6"/>
      <c r="J632" s="9" t="s">
        <v>547</v>
      </c>
      <c r="K632" s="7" t="s">
        <v>3</v>
      </c>
      <c r="L632" s="6" t="s">
        <v>290</v>
      </c>
      <c r="M632" s="6" t="s">
        <v>11</v>
      </c>
    </row>
    <row r="633" spans="1:13" x14ac:dyDescent="0.25">
      <c r="A633" s="7">
        <v>22</v>
      </c>
      <c r="B633" s="6" t="s">
        <v>285</v>
      </c>
      <c r="C633" s="7" t="s">
        <v>1132</v>
      </c>
      <c r="D633" s="7" t="s">
        <v>4</v>
      </c>
      <c r="E633" s="7" t="s">
        <v>251</v>
      </c>
      <c r="F633" s="7" t="s">
        <v>291</v>
      </c>
      <c r="G633" s="6" t="s">
        <v>513</v>
      </c>
      <c r="H633" s="6" t="s">
        <v>506</v>
      </c>
      <c r="I633" s="6"/>
      <c r="J633" s="9" t="s">
        <v>547</v>
      </c>
      <c r="K633" s="7" t="s">
        <v>3</v>
      </c>
      <c r="L633" s="6" t="s">
        <v>290</v>
      </c>
      <c r="M633" s="6" t="s">
        <v>11</v>
      </c>
    </row>
    <row r="634" spans="1:13" x14ac:dyDescent="0.25">
      <c r="A634" s="7">
        <v>74</v>
      </c>
      <c r="B634" s="7" t="s">
        <v>206</v>
      </c>
      <c r="C634" s="7" t="s">
        <v>448</v>
      </c>
      <c r="D634" s="7" t="s">
        <v>84</v>
      </c>
      <c r="E634" s="7" t="s">
        <v>227</v>
      </c>
      <c r="F634" s="7" t="s">
        <v>292</v>
      </c>
      <c r="G634" s="6" t="s">
        <v>480</v>
      </c>
      <c r="H634" s="6">
        <v>150</v>
      </c>
      <c r="I634" s="6"/>
      <c r="J634" s="9" t="s">
        <v>490</v>
      </c>
      <c r="K634" s="7" t="s">
        <v>93</v>
      </c>
      <c r="L634" s="6" t="s">
        <v>290</v>
      </c>
      <c r="M634" s="6" t="s">
        <v>11</v>
      </c>
    </row>
    <row r="635" spans="1:13" x14ac:dyDescent="0.25">
      <c r="A635" s="7">
        <v>74</v>
      </c>
      <c r="B635" s="7" t="s">
        <v>206</v>
      </c>
      <c r="C635" s="7" t="s">
        <v>448</v>
      </c>
      <c r="D635" s="7" t="s">
        <v>84</v>
      </c>
      <c r="E635" s="7" t="s">
        <v>228</v>
      </c>
      <c r="F635" s="7" t="s">
        <v>292</v>
      </c>
      <c r="G635" s="6" t="s">
        <v>480</v>
      </c>
      <c r="H635" s="6">
        <v>150</v>
      </c>
      <c r="I635" s="6"/>
      <c r="J635" s="9" t="s">
        <v>490</v>
      </c>
      <c r="K635" s="7" t="s">
        <v>93</v>
      </c>
      <c r="L635" s="6" t="s">
        <v>290</v>
      </c>
      <c r="M635" s="6" t="s">
        <v>11</v>
      </c>
    </row>
    <row r="636" spans="1:13" x14ac:dyDescent="0.25">
      <c r="A636" s="7">
        <v>74</v>
      </c>
      <c r="B636" s="7" t="s">
        <v>206</v>
      </c>
      <c r="C636" s="7" t="s">
        <v>448</v>
      </c>
      <c r="D636" s="7" t="s">
        <v>84</v>
      </c>
      <c r="E636" s="7" t="s">
        <v>229</v>
      </c>
      <c r="F636" s="7" t="s">
        <v>292</v>
      </c>
      <c r="G636" s="6" t="s">
        <v>480</v>
      </c>
      <c r="H636" s="6">
        <v>150</v>
      </c>
      <c r="I636" s="6"/>
      <c r="J636" s="9" t="s">
        <v>490</v>
      </c>
      <c r="K636" s="7" t="s">
        <v>93</v>
      </c>
      <c r="L636" s="6" t="s">
        <v>290</v>
      </c>
      <c r="M636" s="6" t="s">
        <v>11</v>
      </c>
    </row>
    <row r="637" spans="1:13" x14ac:dyDescent="0.25">
      <c r="A637" s="7">
        <v>74</v>
      </c>
      <c r="B637" s="7" t="s">
        <v>206</v>
      </c>
      <c r="C637" s="7" t="s">
        <v>448</v>
      </c>
      <c r="D637" s="7" t="s">
        <v>84</v>
      </c>
      <c r="E637" s="7" t="s">
        <v>259</v>
      </c>
      <c r="F637" s="7" t="s">
        <v>292</v>
      </c>
      <c r="G637" s="6" t="s">
        <v>480</v>
      </c>
      <c r="H637" s="6">
        <v>150</v>
      </c>
      <c r="I637" s="6"/>
      <c r="J637" s="9" t="s">
        <v>490</v>
      </c>
      <c r="K637" s="7" t="s">
        <v>93</v>
      </c>
      <c r="L637" s="6" t="s">
        <v>290</v>
      </c>
      <c r="M637" s="6" t="s">
        <v>11</v>
      </c>
    </row>
    <row r="638" spans="1:13" x14ac:dyDescent="0.25">
      <c r="A638" s="7">
        <v>74</v>
      </c>
      <c r="B638" s="7" t="s">
        <v>206</v>
      </c>
      <c r="C638" s="7" t="s">
        <v>448</v>
      </c>
      <c r="D638" s="7" t="s">
        <v>84</v>
      </c>
      <c r="E638" s="7" t="s">
        <v>231</v>
      </c>
      <c r="F638" s="7" t="s">
        <v>292</v>
      </c>
      <c r="G638" s="6" t="s">
        <v>480</v>
      </c>
      <c r="H638" s="6">
        <v>150</v>
      </c>
      <c r="I638" s="6"/>
      <c r="J638" s="9" t="s">
        <v>490</v>
      </c>
      <c r="K638" s="7" t="s">
        <v>93</v>
      </c>
      <c r="L638" s="6" t="s">
        <v>290</v>
      </c>
      <c r="M638" s="6" t="s">
        <v>11</v>
      </c>
    </row>
    <row r="639" spans="1:13" x14ac:dyDescent="0.25">
      <c r="A639" s="7">
        <v>74</v>
      </c>
      <c r="B639" s="7" t="s">
        <v>206</v>
      </c>
      <c r="C639" s="7" t="s">
        <v>448</v>
      </c>
      <c r="D639" s="7" t="s">
        <v>84</v>
      </c>
      <c r="E639" s="7" t="s">
        <v>232</v>
      </c>
      <c r="F639" s="7" t="s">
        <v>292</v>
      </c>
      <c r="G639" s="6" t="s">
        <v>480</v>
      </c>
      <c r="H639" s="6">
        <v>150</v>
      </c>
      <c r="I639" s="6"/>
      <c r="J639" s="9" t="s">
        <v>490</v>
      </c>
      <c r="K639" s="7" t="s">
        <v>93</v>
      </c>
      <c r="L639" s="6" t="s">
        <v>290</v>
      </c>
      <c r="M639" s="6" t="s">
        <v>11</v>
      </c>
    </row>
    <row r="640" spans="1:13" x14ac:dyDescent="0.25">
      <c r="A640" s="7">
        <v>74</v>
      </c>
      <c r="B640" s="7" t="s">
        <v>206</v>
      </c>
      <c r="C640" s="7" t="s">
        <v>448</v>
      </c>
      <c r="D640" s="7" t="s">
        <v>84</v>
      </c>
      <c r="E640" s="7" t="s">
        <v>233</v>
      </c>
      <c r="F640" s="7" t="s">
        <v>292</v>
      </c>
      <c r="G640" s="6" t="s">
        <v>480</v>
      </c>
      <c r="H640" s="6">
        <v>150</v>
      </c>
      <c r="I640" s="6"/>
      <c r="J640" s="9" t="s">
        <v>490</v>
      </c>
      <c r="K640" s="7" t="s">
        <v>93</v>
      </c>
      <c r="L640" s="6" t="s">
        <v>290</v>
      </c>
      <c r="M640" s="6" t="s">
        <v>11</v>
      </c>
    </row>
    <row r="641" spans="1:13" x14ac:dyDescent="0.25">
      <c r="A641" s="7">
        <v>74</v>
      </c>
      <c r="B641" s="7" t="s">
        <v>206</v>
      </c>
      <c r="C641" s="7" t="s">
        <v>448</v>
      </c>
      <c r="D641" s="7" t="s">
        <v>84</v>
      </c>
      <c r="E641" s="7" t="s">
        <v>234</v>
      </c>
      <c r="F641" s="7" t="s">
        <v>292</v>
      </c>
      <c r="G641" s="6" t="s">
        <v>480</v>
      </c>
      <c r="H641" s="6">
        <v>150</v>
      </c>
      <c r="I641" s="6"/>
      <c r="J641" s="9" t="s">
        <v>490</v>
      </c>
      <c r="K641" s="7" t="s">
        <v>93</v>
      </c>
      <c r="L641" s="6" t="s">
        <v>290</v>
      </c>
      <c r="M641" s="6" t="s">
        <v>11</v>
      </c>
    </row>
    <row r="642" spans="1:13" x14ac:dyDescent="0.25">
      <c r="A642" s="7">
        <v>74</v>
      </c>
      <c r="B642" s="7" t="s">
        <v>206</v>
      </c>
      <c r="C642" s="7" t="s">
        <v>448</v>
      </c>
      <c r="D642" s="7" t="s">
        <v>84</v>
      </c>
      <c r="E642" s="7" t="s">
        <v>236</v>
      </c>
      <c r="F642" s="7" t="s">
        <v>292</v>
      </c>
      <c r="G642" s="6" t="s">
        <v>480</v>
      </c>
      <c r="H642" s="6">
        <v>150</v>
      </c>
      <c r="I642" s="6"/>
      <c r="J642" s="9" t="s">
        <v>490</v>
      </c>
      <c r="K642" s="7" t="s">
        <v>93</v>
      </c>
      <c r="L642" s="6" t="s">
        <v>290</v>
      </c>
      <c r="M642" s="6" t="s">
        <v>11</v>
      </c>
    </row>
    <row r="643" spans="1:13" x14ac:dyDescent="0.25">
      <c r="A643" s="7">
        <v>74</v>
      </c>
      <c r="B643" s="7" t="s">
        <v>206</v>
      </c>
      <c r="C643" s="7" t="s">
        <v>448</v>
      </c>
      <c r="D643" s="7" t="s">
        <v>84</v>
      </c>
      <c r="E643" s="7" t="s">
        <v>257</v>
      </c>
      <c r="F643" s="7" t="s">
        <v>292</v>
      </c>
      <c r="G643" s="6" t="s">
        <v>480</v>
      </c>
      <c r="H643" s="6">
        <v>150</v>
      </c>
      <c r="I643" s="6"/>
      <c r="J643" s="9" t="s">
        <v>490</v>
      </c>
      <c r="K643" s="7" t="s">
        <v>93</v>
      </c>
      <c r="L643" s="6" t="s">
        <v>290</v>
      </c>
      <c r="M643" s="6" t="s">
        <v>11</v>
      </c>
    </row>
    <row r="644" spans="1:13" x14ac:dyDescent="0.25">
      <c r="A644" s="7">
        <v>74</v>
      </c>
      <c r="B644" s="7" t="s">
        <v>206</v>
      </c>
      <c r="C644" s="7" t="s">
        <v>448</v>
      </c>
      <c r="D644" s="7" t="s">
        <v>84</v>
      </c>
      <c r="E644" s="7" t="s">
        <v>238</v>
      </c>
      <c r="F644" s="7" t="s">
        <v>292</v>
      </c>
      <c r="G644" s="6" t="s">
        <v>480</v>
      </c>
      <c r="H644" s="6">
        <v>150</v>
      </c>
      <c r="I644" s="6"/>
      <c r="J644" s="9" t="s">
        <v>490</v>
      </c>
      <c r="K644" s="7" t="s">
        <v>93</v>
      </c>
      <c r="L644" s="6" t="s">
        <v>290</v>
      </c>
      <c r="M644" s="6" t="s">
        <v>11</v>
      </c>
    </row>
    <row r="645" spans="1:13" x14ac:dyDescent="0.25">
      <c r="A645" s="7">
        <v>74</v>
      </c>
      <c r="B645" s="7" t="s">
        <v>206</v>
      </c>
      <c r="C645" s="7" t="s">
        <v>448</v>
      </c>
      <c r="D645" s="7" t="s">
        <v>84</v>
      </c>
      <c r="E645" s="7" t="s">
        <v>240</v>
      </c>
      <c r="F645" s="7" t="s">
        <v>292</v>
      </c>
      <c r="G645" s="6" t="s">
        <v>480</v>
      </c>
      <c r="H645" s="6">
        <v>150</v>
      </c>
      <c r="I645" s="6"/>
      <c r="J645" s="9" t="s">
        <v>490</v>
      </c>
      <c r="K645" s="7" t="s">
        <v>93</v>
      </c>
      <c r="L645" s="6" t="s">
        <v>290</v>
      </c>
      <c r="M645" s="6" t="s">
        <v>11</v>
      </c>
    </row>
    <row r="646" spans="1:13" x14ac:dyDescent="0.25">
      <c r="A646" s="7">
        <v>74</v>
      </c>
      <c r="B646" s="7" t="s">
        <v>206</v>
      </c>
      <c r="C646" s="7" t="s">
        <v>448</v>
      </c>
      <c r="D646" s="7" t="s">
        <v>84</v>
      </c>
      <c r="E646" s="7" t="s">
        <v>241</v>
      </c>
      <c r="F646" s="7" t="s">
        <v>292</v>
      </c>
      <c r="G646" s="6" t="s">
        <v>480</v>
      </c>
      <c r="H646" s="6">
        <v>150</v>
      </c>
      <c r="I646" s="6"/>
      <c r="J646" s="9" t="s">
        <v>490</v>
      </c>
      <c r="K646" s="7" t="s">
        <v>93</v>
      </c>
      <c r="L646" s="6" t="s">
        <v>290</v>
      </c>
      <c r="M646" s="6" t="s">
        <v>11</v>
      </c>
    </row>
    <row r="647" spans="1:13" x14ac:dyDescent="0.25">
      <c r="A647" s="7">
        <v>74</v>
      </c>
      <c r="B647" s="7" t="s">
        <v>206</v>
      </c>
      <c r="C647" s="7" t="s">
        <v>448</v>
      </c>
      <c r="D647" s="7" t="s">
        <v>84</v>
      </c>
      <c r="E647" s="7" t="s">
        <v>242</v>
      </c>
      <c r="F647" s="7" t="s">
        <v>292</v>
      </c>
      <c r="G647" s="6" t="s">
        <v>480</v>
      </c>
      <c r="H647" s="6">
        <v>150</v>
      </c>
      <c r="I647" s="6"/>
      <c r="J647" s="9" t="s">
        <v>490</v>
      </c>
      <c r="K647" s="7" t="s">
        <v>93</v>
      </c>
      <c r="L647" s="6" t="s">
        <v>290</v>
      </c>
      <c r="M647" s="6" t="s">
        <v>11</v>
      </c>
    </row>
    <row r="648" spans="1:13" x14ac:dyDescent="0.25">
      <c r="A648" s="7">
        <v>74</v>
      </c>
      <c r="B648" s="7" t="s">
        <v>206</v>
      </c>
      <c r="C648" s="7" t="s">
        <v>448</v>
      </c>
      <c r="D648" s="7" t="s">
        <v>84</v>
      </c>
      <c r="E648" s="7" t="s">
        <v>243</v>
      </c>
      <c r="F648" s="7" t="s">
        <v>292</v>
      </c>
      <c r="G648" s="6" t="s">
        <v>480</v>
      </c>
      <c r="H648" s="6">
        <v>150</v>
      </c>
      <c r="I648" s="6"/>
      <c r="J648" s="9" t="s">
        <v>490</v>
      </c>
      <c r="K648" s="7" t="s">
        <v>93</v>
      </c>
      <c r="L648" s="6" t="s">
        <v>290</v>
      </c>
      <c r="M648" s="6" t="s">
        <v>11</v>
      </c>
    </row>
    <row r="649" spans="1:13" x14ac:dyDescent="0.25">
      <c r="A649" s="7">
        <v>74</v>
      </c>
      <c r="B649" s="7" t="s">
        <v>206</v>
      </c>
      <c r="C649" s="7" t="s">
        <v>448</v>
      </c>
      <c r="D649" s="7" t="s">
        <v>84</v>
      </c>
      <c r="E649" s="7" t="s">
        <v>600</v>
      </c>
      <c r="F649" s="7" t="s">
        <v>292</v>
      </c>
      <c r="G649" s="6" t="s">
        <v>480</v>
      </c>
      <c r="H649" s="6">
        <v>150</v>
      </c>
      <c r="I649" s="6"/>
      <c r="J649" s="9" t="s">
        <v>490</v>
      </c>
      <c r="K649" s="7" t="s">
        <v>93</v>
      </c>
      <c r="L649" s="6" t="s">
        <v>290</v>
      </c>
      <c r="M649" s="6" t="s">
        <v>11</v>
      </c>
    </row>
    <row r="650" spans="1:13" x14ac:dyDescent="0.25">
      <c r="A650" s="7">
        <v>74</v>
      </c>
      <c r="B650" s="7" t="s">
        <v>206</v>
      </c>
      <c r="C650" s="7" t="s">
        <v>448</v>
      </c>
      <c r="D650" s="7" t="s">
        <v>84</v>
      </c>
      <c r="E650" s="7" t="s">
        <v>251</v>
      </c>
      <c r="F650" s="7" t="s">
        <v>292</v>
      </c>
      <c r="G650" s="6" t="s">
        <v>480</v>
      </c>
      <c r="H650" s="6">
        <v>150</v>
      </c>
      <c r="I650" s="6"/>
      <c r="J650" s="9" t="s">
        <v>490</v>
      </c>
      <c r="K650" s="7" t="s">
        <v>93</v>
      </c>
      <c r="L650" s="6" t="s">
        <v>290</v>
      </c>
      <c r="M650" s="6" t="s">
        <v>11</v>
      </c>
    </row>
    <row r="651" spans="1:13" x14ac:dyDescent="0.25">
      <c r="A651" s="7">
        <v>409</v>
      </c>
      <c r="B651" s="7" t="s">
        <v>112</v>
      </c>
      <c r="C651" s="7" t="s">
        <v>357</v>
      </c>
      <c r="D651" s="7" t="s">
        <v>4</v>
      </c>
      <c r="E651" s="7" t="s">
        <v>228</v>
      </c>
      <c r="F651" s="7" t="s">
        <v>291</v>
      </c>
      <c r="G651" s="6" t="s">
        <v>1035</v>
      </c>
      <c r="H651" s="6">
        <v>41</v>
      </c>
      <c r="I651" s="6"/>
      <c r="J651" s="9" t="str">
        <f>VLOOKUP(C651,[1]_03022025_104303!A:J,10,FALSE)</f>
        <v>CENTRO</v>
      </c>
      <c r="K651" s="7" t="s">
        <v>108</v>
      </c>
      <c r="L651" s="6" t="s">
        <v>290</v>
      </c>
      <c r="M651" s="6" t="s">
        <v>11</v>
      </c>
    </row>
    <row r="652" spans="1:13" x14ac:dyDescent="0.25">
      <c r="A652" s="7">
        <v>409</v>
      </c>
      <c r="B652" s="7" t="s">
        <v>112</v>
      </c>
      <c r="C652" s="7" t="s">
        <v>357</v>
      </c>
      <c r="D652" s="7" t="s">
        <v>4</v>
      </c>
      <c r="E652" s="7" t="s">
        <v>229</v>
      </c>
      <c r="F652" s="7" t="s">
        <v>291</v>
      </c>
      <c r="G652" s="6" t="s">
        <v>1035</v>
      </c>
      <c r="H652" s="6">
        <v>41</v>
      </c>
      <c r="I652" s="6"/>
      <c r="J652" s="9" t="str">
        <f>VLOOKUP(C652,[1]_03022025_104303!A:J,10,FALSE)</f>
        <v>CENTRO</v>
      </c>
      <c r="K652" s="7" t="s">
        <v>108</v>
      </c>
      <c r="L652" s="6" t="s">
        <v>290</v>
      </c>
      <c r="M652" s="6" t="s">
        <v>11</v>
      </c>
    </row>
    <row r="653" spans="1:13" x14ac:dyDescent="0.25">
      <c r="A653" s="7">
        <v>409</v>
      </c>
      <c r="B653" s="7" t="s">
        <v>112</v>
      </c>
      <c r="C653" s="7" t="s">
        <v>357</v>
      </c>
      <c r="D653" s="7" t="s">
        <v>4</v>
      </c>
      <c r="E653" s="7" t="s">
        <v>246</v>
      </c>
      <c r="F653" s="7" t="s">
        <v>291</v>
      </c>
      <c r="G653" s="6" t="s">
        <v>1035</v>
      </c>
      <c r="H653" s="6">
        <v>41</v>
      </c>
      <c r="I653" s="6"/>
      <c r="J653" s="9" t="str">
        <f>VLOOKUP(C653,[1]_03022025_104303!A:J,10,FALSE)</f>
        <v>CENTRO</v>
      </c>
      <c r="K653" s="7" t="s">
        <v>108</v>
      </c>
      <c r="L653" s="6" t="s">
        <v>290</v>
      </c>
      <c r="M653" s="6" t="s">
        <v>11</v>
      </c>
    </row>
    <row r="654" spans="1:13" x14ac:dyDescent="0.25">
      <c r="A654" s="7">
        <v>285</v>
      </c>
      <c r="B654" s="7" t="s">
        <v>310</v>
      </c>
      <c r="C654" s="7" t="s">
        <v>497</v>
      </c>
      <c r="D654" s="7" t="s">
        <v>4</v>
      </c>
      <c r="E654" s="7" t="s">
        <v>227</v>
      </c>
      <c r="F654" s="7" t="s">
        <v>291</v>
      </c>
      <c r="G654" s="6" t="s">
        <v>1004</v>
      </c>
      <c r="H654" s="6">
        <v>374</v>
      </c>
      <c r="I654" s="6"/>
      <c r="J654" s="9" t="str">
        <f>VLOOKUP(C654,[1]_03022025_104303!A:J,10,FALSE)</f>
        <v>LOURDES</v>
      </c>
      <c r="K654" s="7" t="s">
        <v>3</v>
      </c>
      <c r="L654" s="6" t="s">
        <v>290</v>
      </c>
      <c r="M654" s="6" t="s">
        <v>11</v>
      </c>
    </row>
    <row r="655" spans="1:13" x14ac:dyDescent="0.25">
      <c r="A655" s="7">
        <v>285</v>
      </c>
      <c r="B655" s="7" t="s">
        <v>310</v>
      </c>
      <c r="C655" s="7" t="s">
        <v>497</v>
      </c>
      <c r="D655" s="7" t="s">
        <v>4</v>
      </c>
      <c r="E655" s="7" t="s">
        <v>228</v>
      </c>
      <c r="F655" s="7" t="s">
        <v>291</v>
      </c>
      <c r="G655" s="6" t="s">
        <v>1004</v>
      </c>
      <c r="H655" s="6">
        <v>374</v>
      </c>
      <c r="I655" s="6"/>
      <c r="J655" s="9" t="str">
        <f>VLOOKUP(C655,[1]_03022025_104303!A:J,10,FALSE)</f>
        <v>LOURDES</v>
      </c>
      <c r="K655" s="7" t="s">
        <v>3</v>
      </c>
      <c r="L655" s="6" t="s">
        <v>290</v>
      </c>
      <c r="M655" s="6" t="s">
        <v>11</v>
      </c>
    </row>
    <row r="656" spans="1:13" x14ac:dyDescent="0.25">
      <c r="A656" s="7">
        <v>285</v>
      </c>
      <c r="B656" s="7" t="s">
        <v>310</v>
      </c>
      <c r="C656" s="7" t="s">
        <v>497</v>
      </c>
      <c r="D656" s="7" t="s">
        <v>4</v>
      </c>
      <c r="E656" s="7" t="s">
        <v>229</v>
      </c>
      <c r="F656" s="7" t="s">
        <v>291</v>
      </c>
      <c r="G656" s="6" t="s">
        <v>1004</v>
      </c>
      <c r="H656" s="6">
        <v>374</v>
      </c>
      <c r="I656" s="6"/>
      <c r="J656" s="9" t="str">
        <f>VLOOKUP(C656,[1]_03022025_104303!A:J,10,FALSE)</f>
        <v>LOURDES</v>
      </c>
      <c r="K656" s="7" t="s">
        <v>3</v>
      </c>
      <c r="L656" s="6" t="s">
        <v>290</v>
      </c>
      <c r="M656" s="6" t="s">
        <v>11</v>
      </c>
    </row>
    <row r="657" spans="1:13" x14ac:dyDescent="0.25">
      <c r="A657" s="7">
        <v>285</v>
      </c>
      <c r="B657" s="7" t="s">
        <v>310</v>
      </c>
      <c r="C657" s="7" t="s">
        <v>497</v>
      </c>
      <c r="D657" s="7" t="s">
        <v>4</v>
      </c>
      <c r="E657" s="7" t="s">
        <v>230</v>
      </c>
      <c r="F657" s="7" t="s">
        <v>291</v>
      </c>
      <c r="G657" s="6" t="s">
        <v>1004</v>
      </c>
      <c r="H657" s="6">
        <v>374</v>
      </c>
      <c r="I657" s="6"/>
      <c r="J657" s="9" t="str">
        <f>VLOOKUP(C657,[1]_03022025_104303!A:J,10,FALSE)</f>
        <v>LOURDES</v>
      </c>
      <c r="K657" s="7" t="s">
        <v>3</v>
      </c>
      <c r="L657" s="6" t="s">
        <v>290</v>
      </c>
      <c r="M657" s="6" t="s">
        <v>11</v>
      </c>
    </row>
    <row r="658" spans="1:13" x14ac:dyDescent="0.25">
      <c r="A658" s="7">
        <v>285</v>
      </c>
      <c r="B658" s="7" t="s">
        <v>310</v>
      </c>
      <c r="C658" s="7" t="s">
        <v>497</v>
      </c>
      <c r="D658" s="7" t="s">
        <v>4</v>
      </c>
      <c r="E658" s="7" t="s">
        <v>259</v>
      </c>
      <c r="F658" s="7" t="s">
        <v>291</v>
      </c>
      <c r="G658" s="6" t="s">
        <v>1004</v>
      </c>
      <c r="H658" s="6">
        <v>374</v>
      </c>
      <c r="I658" s="6"/>
      <c r="J658" s="9" t="str">
        <f>VLOOKUP(C658,[1]_03022025_104303!A:J,10,FALSE)</f>
        <v>LOURDES</v>
      </c>
      <c r="K658" s="7" t="s">
        <v>3</v>
      </c>
      <c r="L658" s="6" t="s">
        <v>290</v>
      </c>
      <c r="M658" s="6" t="s">
        <v>11</v>
      </c>
    </row>
    <row r="659" spans="1:13" x14ac:dyDescent="0.25">
      <c r="A659" s="7">
        <v>285</v>
      </c>
      <c r="B659" s="7" t="s">
        <v>310</v>
      </c>
      <c r="C659" s="7" t="s">
        <v>497</v>
      </c>
      <c r="D659" s="7" t="s">
        <v>4</v>
      </c>
      <c r="E659" s="7" t="s">
        <v>231</v>
      </c>
      <c r="F659" s="7" t="s">
        <v>291</v>
      </c>
      <c r="G659" s="6" t="s">
        <v>1004</v>
      </c>
      <c r="H659" s="6">
        <v>374</v>
      </c>
      <c r="I659" s="6"/>
      <c r="J659" s="9" t="str">
        <f>VLOOKUP(C659,[1]_03022025_104303!A:J,10,FALSE)</f>
        <v>LOURDES</v>
      </c>
      <c r="K659" s="7" t="s">
        <v>3</v>
      </c>
      <c r="L659" s="6" t="s">
        <v>290</v>
      </c>
      <c r="M659" s="6" t="s">
        <v>11</v>
      </c>
    </row>
    <row r="660" spans="1:13" x14ac:dyDescent="0.25">
      <c r="A660" s="7">
        <v>285</v>
      </c>
      <c r="B660" s="7" t="s">
        <v>310</v>
      </c>
      <c r="C660" s="7" t="s">
        <v>497</v>
      </c>
      <c r="D660" s="7" t="s">
        <v>4</v>
      </c>
      <c r="E660" s="7" t="s">
        <v>232</v>
      </c>
      <c r="F660" s="7" t="s">
        <v>291</v>
      </c>
      <c r="G660" s="6" t="s">
        <v>1004</v>
      </c>
      <c r="H660" s="6">
        <v>374</v>
      </c>
      <c r="I660" s="6"/>
      <c r="J660" s="9" t="str">
        <f>VLOOKUP(C660,[1]_03022025_104303!A:J,10,FALSE)</f>
        <v>LOURDES</v>
      </c>
      <c r="K660" s="7" t="s">
        <v>3</v>
      </c>
      <c r="L660" s="6" t="s">
        <v>290</v>
      </c>
      <c r="M660" s="6" t="s">
        <v>11</v>
      </c>
    </row>
    <row r="661" spans="1:13" x14ac:dyDescent="0.25">
      <c r="A661" s="7">
        <v>285</v>
      </c>
      <c r="B661" s="7" t="s">
        <v>310</v>
      </c>
      <c r="C661" s="7" t="s">
        <v>497</v>
      </c>
      <c r="D661" s="7" t="s">
        <v>4</v>
      </c>
      <c r="E661" s="7" t="s">
        <v>234</v>
      </c>
      <c r="F661" s="7" t="s">
        <v>291</v>
      </c>
      <c r="G661" s="6" t="s">
        <v>1004</v>
      </c>
      <c r="H661" s="6">
        <v>374</v>
      </c>
      <c r="I661" s="6"/>
      <c r="J661" s="9" t="str">
        <f>VLOOKUP(C661,[1]_03022025_104303!A:J,10,FALSE)</f>
        <v>LOURDES</v>
      </c>
      <c r="K661" s="7" t="s">
        <v>3</v>
      </c>
      <c r="L661" s="6" t="s">
        <v>290</v>
      </c>
      <c r="M661" s="6" t="s">
        <v>11</v>
      </c>
    </row>
    <row r="662" spans="1:13" x14ac:dyDescent="0.25">
      <c r="A662" s="7">
        <v>285</v>
      </c>
      <c r="B662" s="7" t="s">
        <v>310</v>
      </c>
      <c r="C662" s="7" t="s">
        <v>497</v>
      </c>
      <c r="D662" s="7" t="s">
        <v>4</v>
      </c>
      <c r="E662" s="7" t="s">
        <v>554</v>
      </c>
      <c r="F662" s="7" t="s">
        <v>291</v>
      </c>
      <c r="G662" s="6" t="s">
        <v>1004</v>
      </c>
      <c r="H662" s="6">
        <v>374</v>
      </c>
      <c r="I662" s="6"/>
      <c r="J662" s="9" t="str">
        <f>VLOOKUP(C662,[1]_03022025_104303!A:J,10,FALSE)</f>
        <v>LOURDES</v>
      </c>
      <c r="K662" s="7" t="s">
        <v>3</v>
      </c>
      <c r="L662" s="6" t="s">
        <v>290</v>
      </c>
      <c r="M662" s="6" t="s">
        <v>11</v>
      </c>
    </row>
    <row r="663" spans="1:13" x14ac:dyDescent="0.25">
      <c r="A663" s="7">
        <v>285</v>
      </c>
      <c r="B663" s="7" t="s">
        <v>310</v>
      </c>
      <c r="C663" s="7" t="s">
        <v>497</v>
      </c>
      <c r="D663" s="7" t="s">
        <v>4</v>
      </c>
      <c r="E663" s="7" t="s">
        <v>236</v>
      </c>
      <c r="F663" s="7" t="s">
        <v>291</v>
      </c>
      <c r="G663" s="6" t="s">
        <v>1004</v>
      </c>
      <c r="H663" s="6">
        <v>374</v>
      </c>
      <c r="I663" s="6"/>
      <c r="J663" s="9" t="str">
        <f>VLOOKUP(C663,[1]_03022025_104303!A:J,10,FALSE)</f>
        <v>LOURDES</v>
      </c>
      <c r="K663" s="7" t="s">
        <v>3</v>
      </c>
      <c r="L663" s="6" t="s">
        <v>290</v>
      </c>
      <c r="M663" s="6" t="s">
        <v>11</v>
      </c>
    </row>
    <row r="664" spans="1:13" x14ac:dyDescent="0.25">
      <c r="A664" s="7">
        <v>285</v>
      </c>
      <c r="B664" s="7" t="s">
        <v>310</v>
      </c>
      <c r="C664" s="7" t="s">
        <v>497</v>
      </c>
      <c r="D664" s="7" t="s">
        <v>4</v>
      </c>
      <c r="E664" s="7" t="s">
        <v>237</v>
      </c>
      <c r="F664" s="7" t="s">
        <v>291</v>
      </c>
      <c r="G664" s="6" t="s">
        <v>1004</v>
      </c>
      <c r="H664" s="6">
        <v>374</v>
      </c>
      <c r="I664" s="6"/>
      <c r="J664" s="9" t="str">
        <f>VLOOKUP(C664,[1]_03022025_104303!A:J,10,FALSE)</f>
        <v>LOURDES</v>
      </c>
      <c r="K664" s="7" t="s">
        <v>3</v>
      </c>
      <c r="L664" s="6" t="s">
        <v>290</v>
      </c>
      <c r="M664" s="6" t="s">
        <v>11</v>
      </c>
    </row>
    <row r="665" spans="1:13" x14ac:dyDescent="0.25">
      <c r="A665" s="7">
        <v>285</v>
      </c>
      <c r="B665" s="7" t="s">
        <v>310</v>
      </c>
      <c r="C665" s="7" t="s">
        <v>497</v>
      </c>
      <c r="D665" s="7" t="s">
        <v>4</v>
      </c>
      <c r="E665" s="7" t="s">
        <v>257</v>
      </c>
      <c r="F665" s="7" t="s">
        <v>291</v>
      </c>
      <c r="G665" s="6" t="s">
        <v>1004</v>
      </c>
      <c r="H665" s="6">
        <v>374</v>
      </c>
      <c r="I665" s="6"/>
      <c r="J665" s="9" t="str">
        <f>VLOOKUP(C665,[1]_03022025_104303!A:J,10,FALSE)</f>
        <v>LOURDES</v>
      </c>
      <c r="K665" s="7" t="s">
        <v>3</v>
      </c>
      <c r="L665" s="6" t="s">
        <v>290</v>
      </c>
      <c r="M665" s="6" t="s">
        <v>11</v>
      </c>
    </row>
    <row r="666" spans="1:13" x14ac:dyDescent="0.25">
      <c r="A666" s="7">
        <v>285</v>
      </c>
      <c r="B666" s="7" t="s">
        <v>310</v>
      </c>
      <c r="C666" s="7" t="s">
        <v>497</v>
      </c>
      <c r="D666" s="7" t="s">
        <v>4</v>
      </c>
      <c r="E666" s="7" t="s">
        <v>240</v>
      </c>
      <c r="F666" s="7" t="s">
        <v>291</v>
      </c>
      <c r="G666" s="6" t="s">
        <v>1004</v>
      </c>
      <c r="H666" s="6">
        <v>374</v>
      </c>
      <c r="I666" s="6"/>
      <c r="J666" s="9" t="str">
        <f>VLOOKUP(C666,[1]_03022025_104303!A:J,10,FALSE)</f>
        <v>LOURDES</v>
      </c>
      <c r="K666" s="7" t="s">
        <v>3</v>
      </c>
      <c r="L666" s="6" t="s">
        <v>290</v>
      </c>
      <c r="M666" s="6" t="s">
        <v>11</v>
      </c>
    </row>
    <row r="667" spans="1:13" x14ac:dyDescent="0.25">
      <c r="A667" s="7">
        <v>285</v>
      </c>
      <c r="B667" s="7" t="s">
        <v>310</v>
      </c>
      <c r="C667" s="7" t="s">
        <v>497</v>
      </c>
      <c r="D667" s="7" t="s">
        <v>4</v>
      </c>
      <c r="E667" s="7" t="s">
        <v>241</v>
      </c>
      <c r="F667" s="7" t="s">
        <v>291</v>
      </c>
      <c r="G667" s="6" t="s">
        <v>1004</v>
      </c>
      <c r="H667" s="6">
        <v>374</v>
      </c>
      <c r="I667" s="6"/>
      <c r="J667" s="9" t="str">
        <f>VLOOKUP(C667,[1]_03022025_104303!A:J,10,FALSE)</f>
        <v>LOURDES</v>
      </c>
      <c r="K667" s="7" t="s">
        <v>3</v>
      </c>
      <c r="L667" s="6" t="s">
        <v>290</v>
      </c>
      <c r="M667" s="6" t="s">
        <v>11</v>
      </c>
    </row>
    <row r="668" spans="1:13" x14ac:dyDescent="0.25">
      <c r="A668" s="7">
        <v>285</v>
      </c>
      <c r="B668" s="7" t="s">
        <v>310</v>
      </c>
      <c r="C668" s="7" t="s">
        <v>497</v>
      </c>
      <c r="D668" s="7" t="s">
        <v>4</v>
      </c>
      <c r="E668" s="7" t="s">
        <v>242</v>
      </c>
      <c r="F668" s="7" t="s">
        <v>291</v>
      </c>
      <c r="G668" s="6" t="s">
        <v>1004</v>
      </c>
      <c r="H668" s="6">
        <v>374</v>
      </c>
      <c r="I668" s="6"/>
      <c r="J668" s="9" t="str">
        <f>VLOOKUP(C668,[1]_03022025_104303!A:J,10,FALSE)</f>
        <v>LOURDES</v>
      </c>
      <c r="K668" s="7" t="s">
        <v>3</v>
      </c>
      <c r="L668" s="6" t="s">
        <v>290</v>
      </c>
      <c r="M668" s="6" t="s">
        <v>11</v>
      </c>
    </row>
    <row r="669" spans="1:13" x14ac:dyDescent="0.25">
      <c r="A669" s="7">
        <v>285</v>
      </c>
      <c r="B669" s="7" t="s">
        <v>310</v>
      </c>
      <c r="C669" s="7" t="s">
        <v>497</v>
      </c>
      <c r="D669" s="7" t="s">
        <v>4</v>
      </c>
      <c r="E669" s="7" t="s">
        <v>243</v>
      </c>
      <c r="F669" s="7" t="s">
        <v>291</v>
      </c>
      <c r="G669" s="6" t="s">
        <v>1004</v>
      </c>
      <c r="H669" s="6">
        <v>374</v>
      </c>
      <c r="I669" s="6"/>
      <c r="J669" s="9" t="str">
        <f>VLOOKUP(C669,[1]_03022025_104303!A:J,10,FALSE)</f>
        <v>LOURDES</v>
      </c>
      <c r="K669" s="7" t="s">
        <v>3</v>
      </c>
      <c r="L669" s="6" t="s">
        <v>290</v>
      </c>
      <c r="M669" s="6" t="s">
        <v>11</v>
      </c>
    </row>
    <row r="670" spans="1:13" x14ac:dyDescent="0.25">
      <c r="A670" s="7">
        <v>285</v>
      </c>
      <c r="B670" s="7" t="s">
        <v>310</v>
      </c>
      <c r="C670" s="7" t="s">
        <v>497</v>
      </c>
      <c r="D670" s="7" t="s">
        <v>4</v>
      </c>
      <c r="E670" s="7" t="s">
        <v>245</v>
      </c>
      <c r="F670" s="7" t="s">
        <v>291</v>
      </c>
      <c r="G670" s="6" t="s">
        <v>1004</v>
      </c>
      <c r="H670" s="6">
        <v>374</v>
      </c>
      <c r="I670" s="6"/>
      <c r="J670" s="9" t="str">
        <f>VLOOKUP(C670,[1]_03022025_104303!A:J,10,FALSE)</f>
        <v>LOURDES</v>
      </c>
      <c r="K670" s="7" t="s">
        <v>3</v>
      </c>
      <c r="L670" s="6" t="s">
        <v>290</v>
      </c>
      <c r="M670" s="6" t="s">
        <v>11</v>
      </c>
    </row>
    <row r="671" spans="1:13" x14ac:dyDescent="0.25">
      <c r="A671" s="7">
        <v>285</v>
      </c>
      <c r="B671" s="7" t="s">
        <v>310</v>
      </c>
      <c r="C671" s="7" t="s">
        <v>497</v>
      </c>
      <c r="D671" s="7" t="s">
        <v>4</v>
      </c>
      <c r="E671" s="7" t="s">
        <v>246</v>
      </c>
      <c r="F671" s="7" t="s">
        <v>291</v>
      </c>
      <c r="G671" s="6" t="s">
        <v>1004</v>
      </c>
      <c r="H671" s="6">
        <v>374</v>
      </c>
      <c r="I671" s="6"/>
      <c r="J671" s="9" t="str">
        <f>VLOOKUP(C671,[1]_03022025_104303!A:J,10,FALSE)</f>
        <v>LOURDES</v>
      </c>
      <c r="K671" s="7" t="s">
        <v>3</v>
      </c>
      <c r="L671" s="6" t="s">
        <v>290</v>
      </c>
      <c r="M671" s="6" t="s">
        <v>11</v>
      </c>
    </row>
    <row r="672" spans="1:13" x14ac:dyDescent="0.25">
      <c r="A672" s="7">
        <v>285</v>
      </c>
      <c r="B672" s="7" t="s">
        <v>310</v>
      </c>
      <c r="C672" s="7" t="s">
        <v>497</v>
      </c>
      <c r="D672" s="7" t="s">
        <v>4</v>
      </c>
      <c r="E672" s="7" t="s">
        <v>247</v>
      </c>
      <c r="F672" s="7" t="s">
        <v>291</v>
      </c>
      <c r="G672" s="6" t="s">
        <v>1004</v>
      </c>
      <c r="H672" s="6">
        <v>374</v>
      </c>
      <c r="I672" s="6"/>
      <c r="J672" s="9" t="str">
        <f>VLOOKUP(C672,[1]_03022025_104303!A:J,10,FALSE)</f>
        <v>LOURDES</v>
      </c>
      <c r="K672" s="7" t="s">
        <v>3</v>
      </c>
      <c r="L672" s="6" t="s">
        <v>290</v>
      </c>
      <c r="M672" s="6" t="s">
        <v>11</v>
      </c>
    </row>
    <row r="673" spans="1:13" x14ac:dyDescent="0.25">
      <c r="A673" s="7">
        <v>285</v>
      </c>
      <c r="B673" s="7" t="s">
        <v>310</v>
      </c>
      <c r="C673" s="7" t="s">
        <v>497</v>
      </c>
      <c r="D673" s="7" t="s">
        <v>4</v>
      </c>
      <c r="E673" s="7" t="s">
        <v>251</v>
      </c>
      <c r="F673" s="7" t="s">
        <v>291</v>
      </c>
      <c r="G673" s="6" t="s">
        <v>1004</v>
      </c>
      <c r="H673" s="6">
        <v>374</v>
      </c>
      <c r="I673" s="6"/>
      <c r="J673" s="9" t="str">
        <f>VLOOKUP(C673,[1]_03022025_104303!A:J,10,FALSE)</f>
        <v>LOURDES</v>
      </c>
      <c r="K673" s="7" t="s">
        <v>3</v>
      </c>
      <c r="L673" s="6" t="s">
        <v>290</v>
      </c>
      <c r="M673" s="6" t="s">
        <v>11</v>
      </c>
    </row>
    <row r="674" spans="1:13" x14ac:dyDescent="0.25">
      <c r="A674" s="7">
        <v>403</v>
      </c>
      <c r="B674" s="7" t="s">
        <v>158</v>
      </c>
      <c r="C674" s="7" t="s">
        <v>541</v>
      </c>
      <c r="D674" s="7" t="s">
        <v>4</v>
      </c>
      <c r="E674" s="7" t="s">
        <v>269</v>
      </c>
      <c r="F674" s="7" t="s">
        <v>291</v>
      </c>
      <c r="G674" s="6" t="s">
        <v>542</v>
      </c>
      <c r="H674" s="6">
        <v>59</v>
      </c>
      <c r="I674" s="6"/>
      <c r="J674" s="9" t="str">
        <f>VLOOKUP(C674,[1]_03022025_104303!A:J,10,FALSE)</f>
        <v>CENTRO</v>
      </c>
      <c r="K674" s="7" t="s">
        <v>157</v>
      </c>
      <c r="L674" s="6" t="s">
        <v>290</v>
      </c>
      <c r="M674" s="6" t="s">
        <v>11</v>
      </c>
    </row>
    <row r="675" spans="1:13" x14ac:dyDescent="0.25">
      <c r="A675" s="7">
        <v>455</v>
      </c>
      <c r="B675" s="7" t="s">
        <v>38</v>
      </c>
      <c r="C675" s="7" t="s">
        <v>358</v>
      </c>
      <c r="D675" s="7" t="s">
        <v>4</v>
      </c>
      <c r="E675" s="7" t="s">
        <v>269</v>
      </c>
      <c r="F675" s="7" t="s">
        <v>291</v>
      </c>
      <c r="G675" s="6" t="s">
        <v>959</v>
      </c>
      <c r="H675" s="6">
        <v>329</v>
      </c>
      <c r="I675" s="6"/>
      <c r="J675" s="9" t="s">
        <v>866</v>
      </c>
      <c r="K675" s="7" t="s">
        <v>3</v>
      </c>
      <c r="L675" s="6" t="s">
        <v>290</v>
      </c>
      <c r="M675" s="6" t="s">
        <v>11</v>
      </c>
    </row>
    <row r="676" spans="1:13" x14ac:dyDescent="0.25">
      <c r="A676" s="7">
        <v>455</v>
      </c>
      <c r="B676" s="7" t="s">
        <v>38</v>
      </c>
      <c r="C676" s="7" t="s">
        <v>358</v>
      </c>
      <c r="D676" s="7" t="s">
        <v>4</v>
      </c>
      <c r="E676" s="7" t="s">
        <v>269</v>
      </c>
      <c r="F676" s="7" t="s">
        <v>291</v>
      </c>
      <c r="G676" s="6" t="s">
        <v>959</v>
      </c>
      <c r="H676" s="6">
        <v>329</v>
      </c>
      <c r="I676" s="6"/>
      <c r="J676" s="9" t="s">
        <v>866</v>
      </c>
      <c r="K676" s="7" t="s">
        <v>3</v>
      </c>
      <c r="L676" s="6" t="s">
        <v>290</v>
      </c>
      <c r="M676" s="6" t="s">
        <v>11</v>
      </c>
    </row>
    <row r="677" spans="1:13" x14ac:dyDescent="0.25">
      <c r="A677" s="7">
        <v>284</v>
      </c>
      <c r="B677" s="7" t="s">
        <v>113</v>
      </c>
      <c r="C677" s="7" t="s">
        <v>344</v>
      </c>
      <c r="D677" s="7" t="s">
        <v>4</v>
      </c>
      <c r="E677" s="7" t="s">
        <v>269</v>
      </c>
      <c r="F677" s="7" t="s">
        <v>291</v>
      </c>
      <c r="G677" s="6" t="s">
        <v>835</v>
      </c>
      <c r="H677" s="6">
        <v>671</v>
      </c>
      <c r="I677" s="6"/>
      <c r="J677" s="9" t="str">
        <f>VLOOKUP(C677,[1]_03022025_104303!A:J,10,FALSE)</f>
        <v>CENTRO</v>
      </c>
      <c r="K677" s="7" t="s">
        <v>108</v>
      </c>
      <c r="L677" s="6" t="s">
        <v>290</v>
      </c>
      <c r="M677" s="6" t="s">
        <v>11</v>
      </c>
    </row>
    <row r="678" spans="1:13" x14ac:dyDescent="0.25">
      <c r="A678" s="7">
        <v>284</v>
      </c>
      <c r="B678" s="7" t="s">
        <v>113</v>
      </c>
      <c r="C678" s="7" t="s">
        <v>344</v>
      </c>
      <c r="D678" s="7" t="s">
        <v>4</v>
      </c>
      <c r="E678" s="7" t="s">
        <v>269</v>
      </c>
      <c r="F678" s="7" t="s">
        <v>291</v>
      </c>
      <c r="G678" s="6" t="s">
        <v>835</v>
      </c>
      <c r="H678" s="6">
        <v>671</v>
      </c>
      <c r="I678" s="6"/>
      <c r="J678" s="9" t="str">
        <f>VLOOKUP(C678,[1]_03022025_104303!A:J,10,FALSE)</f>
        <v>CENTRO</v>
      </c>
      <c r="K678" s="7" t="s">
        <v>108</v>
      </c>
      <c r="L678" s="6" t="s">
        <v>290</v>
      </c>
      <c r="M678" s="6" t="s">
        <v>11</v>
      </c>
    </row>
    <row r="679" spans="1:13" x14ac:dyDescent="0.25">
      <c r="A679" s="7">
        <v>446</v>
      </c>
      <c r="B679" s="7" t="s">
        <v>176</v>
      </c>
      <c r="C679" s="7" t="s">
        <v>1590</v>
      </c>
      <c r="D679" s="7" t="s">
        <v>4</v>
      </c>
      <c r="E679" s="7" t="s">
        <v>1297</v>
      </c>
      <c r="F679" s="7" t="s">
        <v>291</v>
      </c>
      <c r="G679" s="6" t="s">
        <v>6062</v>
      </c>
      <c r="H679" s="6">
        <v>32</v>
      </c>
      <c r="I679" s="6"/>
      <c r="J679" s="9" t="s">
        <v>490</v>
      </c>
      <c r="K679" s="7" t="s">
        <v>175</v>
      </c>
      <c r="L679" s="6" t="s">
        <v>290</v>
      </c>
      <c r="M679" s="6" t="s">
        <v>11</v>
      </c>
    </row>
    <row r="680" spans="1:13" x14ac:dyDescent="0.25">
      <c r="A680" s="7">
        <v>261</v>
      </c>
      <c r="B680" s="7" t="s">
        <v>39</v>
      </c>
      <c r="C680" s="7" t="s">
        <v>341</v>
      </c>
      <c r="D680" s="7" t="s">
        <v>4</v>
      </c>
      <c r="E680" s="7" t="s">
        <v>269</v>
      </c>
      <c r="F680" s="7" t="s">
        <v>291</v>
      </c>
      <c r="G680" s="6" t="s">
        <v>998</v>
      </c>
      <c r="H680" s="6">
        <v>195</v>
      </c>
      <c r="I680" s="6"/>
      <c r="J680" s="9" t="str">
        <f>VLOOKUP(C680,[1]_03022025_104303!A:J,10,FALSE)</f>
        <v>CENTRO</v>
      </c>
      <c r="K680" s="7" t="s">
        <v>3</v>
      </c>
      <c r="L680" s="6" t="s">
        <v>290</v>
      </c>
      <c r="M680" s="6" t="s">
        <v>11</v>
      </c>
    </row>
    <row r="681" spans="1:13" x14ac:dyDescent="0.25">
      <c r="A681" s="7">
        <v>261</v>
      </c>
      <c r="B681" s="7" t="s">
        <v>39</v>
      </c>
      <c r="C681" s="7" t="s">
        <v>341</v>
      </c>
      <c r="D681" s="7" t="s">
        <v>4</v>
      </c>
      <c r="E681" s="7" t="s">
        <v>269</v>
      </c>
      <c r="F681" s="7" t="s">
        <v>291</v>
      </c>
      <c r="G681" s="6" t="s">
        <v>998</v>
      </c>
      <c r="H681" s="6">
        <v>195</v>
      </c>
      <c r="I681" s="6"/>
      <c r="J681" s="9" t="str">
        <f>VLOOKUP(C681,[1]_03022025_104303!A:J,10,FALSE)</f>
        <v>CENTRO</v>
      </c>
      <c r="K681" s="7" t="s">
        <v>3</v>
      </c>
      <c r="L681" s="6" t="s">
        <v>290</v>
      </c>
      <c r="M681" s="6" t="s">
        <v>11</v>
      </c>
    </row>
    <row r="682" spans="1:13" x14ac:dyDescent="0.25">
      <c r="A682" s="7">
        <v>145</v>
      </c>
      <c r="B682" s="7" t="s">
        <v>40</v>
      </c>
      <c r="C682" s="7" t="s">
        <v>320</v>
      </c>
      <c r="D682" s="7" t="s">
        <v>4</v>
      </c>
      <c r="E682" s="7" t="s">
        <v>238</v>
      </c>
      <c r="F682" s="7" t="s">
        <v>291</v>
      </c>
      <c r="G682" s="6" t="s">
        <v>470</v>
      </c>
      <c r="H682" s="6">
        <v>422</v>
      </c>
      <c r="I682" s="6"/>
      <c r="J682" s="9" t="s">
        <v>556</v>
      </c>
      <c r="K682" s="7" t="s">
        <v>3</v>
      </c>
      <c r="L682" s="6" t="s">
        <v>290</v>
      </c>
      <c r="M682" s="6" t="s">
        <v>11</v>
      </c>
    </row>
    <row r="683" spans="1:13" x14ac:dyDescent="0.25">
      <c r="A683" s="7">
        <v>145</v>
      </c>
      <c r="B683" s="7" t="s">
        <v>40</v>
      </c>
      <c r="C683" s="7" t="s">
        <v>320</v>
      </c>
      <c r="D683" s="7" t="s">
        <v>4</v>
      </c>
      <c r="E683" s="7" t="s">
        <v>238</v>
      </c>
      <c r="F683" s="7" t="s">
        <v>291</v>
      </c>
      <c r="G683" s="6" t="s">
        <v>470</v>
      </c>
      <c r="H683" s="6">
        <v>422</v>
      </c>
      <c r="I683" s="6"/>
      <c r="J683" s="9" t="s">
        <v>556</v>
      </c>
      <c r="K683" s="7" t="s">
        <v>3</v>
      </c>
      <c r="L683" s="6" t="s">
        <v>290</v>
      </c>
      <c r="M683" s="6" t="s">
        <v>11</v>
      </c>
    </row>
    <row r="684" spans="1:13" x14ac:dyDescent="0.25">
      <c r="A684" s="7">
        <v>392</v>
      </c>
      <c r="B684" s="7" t="s">
        <v>41</v>
      </c>
      <c r="C684" s="7" t="s">
        <v>359</v>
      </c>
      <c r="D684" s="7" t="s">
        <v>4</v>
      </c>
      <c r="E684" s="7" t="s">
        <v>269</v>
      </c>
      <c r="F684" s="7" t="s">
        <v>291</v>
      </c>
      <c r="G684" s="6" t="s">
        <v>1031</v>
      </c>
      <c r="H684" s="6">
        <v>2966</v>
      </c>
      <c r="I684" s="6"/>
      <c r="J684" s="9" t="str">
        <f>VLOOKUP(C684,[1]_03022025_104303!A:J,10,FALSE)</f>
        <v>BARRO PRETO</v>
      </c>
      <c r="K684" s="7" t="s">
        <v>3</v>
      </c>
      <c r="L684" s="6" t="s">
        <v>290</v>
      </c>
      <c r="M684" s="6" t="s">
        <v>11</v>
      </c>
    </row>
    <row r="685" spans="1:13" x14ac:dyDescent="0.25">
      <c r="A685" s="7">
        <v>101</v>
      </c>
      <c r="B685" s="7" t="s">
        <v>42</v>
      </c>
      <c r="C685" s="7" t="s">
        <v>443</v>
      </c>
      <c r="D685" s="7" t="s">
        <v>4</v>
      </c>
      <c r="E685" s="7" t="s">
        <v>230</v>
      </c>
      <c r="F685" s="7" t="s">
        <v>291</v>
      </c>
      <c r="G685" s="6" t="s">
        <v>471</v>
      </c>
      <c r="H685" s="6">
        <v>778</v>
      </c>
      <c r="I685" s="6"/>
      <c r="J685" s="9" t="s">
        <v>504</v>
      </c>
      <c r="K685" s="7" t="s">
        <v>3</v>
      </c>
      <c r="L685" s="6" t="s">
        <v>290</v>
      </c>
      <c r="M685" s="6" t="s">
        <v>11</v>
      </c>
    </row>
    <row r="686" spans="1:13" x14ac:dyDescent="0.25">
      <c r="A686" s="7">
        <v>211</v>
      </c>
      <c r="B686" s="7" t="s">
        <v>131</v>
      </c>
      <c r="C686" s="7" t="s">
        <v>334</v>
      </c>
      <c r="D686" s="7" t="s">
        <v>4</v>
      </c>
      <c r="E686" s="7" t="s">
        <v>251</v>
      </c>
      <c r="F686" s="7" t="s">
        <v>291</v>
      </c>
      <c r="G686" s="6" t="s">
        <v>989</v>
      </c>
      <c r="H686" s="6">
        <v>64</v>
      </c>
      <c r="I686" s="6"/>
      <c r="J686" s="9" t="str">
        <f>VLOOKUP(C686,[1]_03022025_104303!A:J,10,FALSE)</f>
        <v>ELDORADO</v>
      </c>
      <c r="K686" s="7" t="s">
        <v>122</v>
      </c>
      <c r="L686" s="6" t="s">
        <v>290</v>
      </c>
      <c r="M686" s="6" t="s">
        <v>11</v>
      </c>
    </row>
    <row r="687" spans="1:13" x14ac:dyDescent="0.25">
      <c r="A687" s="7">
        <v>211</v>
      </c>
      <c r="B687" s="7" t="s">
        <v>131</v>
      </c>
      <c r="C687" s="7" t="s">
        <v>334</v>
      </c>
      <c r="D687" s="7" t="s">
        <v>4</v>
      </c>
      <c r="E687" s="7" t="s">
        <v>251</v>
      </c>
      <c r="F687" s="7" t="s">
        <v>291</v>
      </c>
      <c r="G687" s="6" t="s">
        <v>989</v>
      </c>
      <c r="H687" s="6">
        <v>64</v>
      </c>
      <c r="I687" s="6"/>
      <c r="J687" s="9" t="str">
        <f>VLOOKUP(C687,[1]_03022025_104303!A:J,10,FALSE)</f>
        <v>ELDORADO</v>
      </c>
      <c r="K687" s="7" t="s">
        <v>122</v>
      </c>
      <c r="L687" s="6" t="s">
        <v>290</v>
      </c>
      <c r="M687" s="6" t="s">
        <v>11</v>
      </c>
    </row>
    <row r="688" spans="1:13" x14ac:dyDescent="0.25">
      <c r="A688" s="7">
        <v>379</v>
      </c>
      <c r="B688" s="7" t="s">
        <v>196</v>
      </c>
      <c r="C688" s="7" t="s">
        <v>360</v>
      </c>
      <c r="D688" s="7" t="s">
        <v>4</v>
      </c>
      <c r="E688" s="7" t="s">
        <v>230</v>
      </c>
      <c r="F688" s="7" t="s">
        <v>291</v>
      </c>
      <c r="G688" s="6" t="s">
        <v>1028</v>
      </c>
      <c r="H688" s="6">
        <v>150</v>
      </c>
      <c r="I688" s="6"/>
      <c r="J688" s="9" t="str">
        <f>VLOOKUP(C688,[1]_03022025_104303!A:J,10,FALSE)</f>
        <v>CENTRO</v>
      </c>
      <c r="K688" s="7" t="s">
        <v>93</v>
      </c>
      <c r="L688" s="6" t="s">
        <v>290</v>
      </c>
      <c r="M688" s="6" t="s">
        <v>11</v>
      </c>
    </row>
    <row r="689" spans="1:13" x14ac:dyDescent="0.25">
      <c r="A689" s="7">
        <v>379</v>
      </c>
      <c r="B689" s="7" t="s">
        <v>196</v>
      </c>
      <c r="C689" s="7" t="s">
        <v>360</v>
      </c>
      <c r="D689" s="7" t="s">
        <v>4</v>
      </c>
      <c r="E689" s="7" t="s">
        <v>273</v>
      </c>
      <c r="F689" s="7" t="s">
        <v>291</v>
      </c>
      <c r="G689" s="6" t="s">
        <v>1028</v>
      </c>
      <c r="H689" s="6">
        <v>150</v>
      </c>
      <c r="I689" s="6"/>
      <c r="J689" s="9" t="str">
        <f>VLOOKUP(C689,[1]_03022025_104303!A:J,10,FALSE)</f>
        <v>CENTRO</v>
      </c>
      <c r="K689" s="7" t="s">
        <v>93</v>
      </c>
      <c r="L689" s="6" t="s">
        <v>290</v>
      </c>
      <c r="M689" s="6" t="s">
        <v>11</v>
      </c>
    </row>
    <row r="690" spans="1:13" x14ac:dyDescent="0.25">
      <c r="A690" s="7">
        <v>379</v>
      </c>
      <c r="B690" s="7" t="s">
        <v>196</v>
      </c>
      <c r="C690" s="7" t="s">
        <v>360</v>
      </c>
      <c r="D690" s="7" t="s">
        <v>4</v>
      </c>
      <c r="E690" s="7" t="s">
        <v>247</v>
      </c>
      <c r="F690" s="7" t="s">
        <v>291</v>
      </c>
      <c r="G690" s="6" t="s">
        <v>1028</v>
      </c>
      <c r="H690" s="6">
        <v>150</v>
      </c>
      <c r="I690" s="6"/>
      <c r="J690" s="9" t="str">
        <f>VLOOKUP(C690,[1]_03022025_104303!A:J,10,FALSE)</f>
        <v>CENTRO</v>
      </c>
      <c r="K690" s="7" t="s">
        <v>93</v>
      </c>
      <c r="L690" s="6" t="s">
        <v>290</v>
      </c>
      <c r="M690" s="6" t="s">
        <v>11</v>
      </c>
    </row>
    <row r="691" spans="1:13" x14ac:dyDescent="0.25">
      <c r="A691" s="7">
        <v>379</v>
      </c>
      <c r="B691" s="7" t="s">
        <v>196</v>
      </c>
      <c r="C691" s="7" t="s">
        <v>360</v>
      </c>
      <c r="D691" s="7" t="s">
        <v>4</v>
      </c>
      <c r="E691" s="7" t="s">
        <v>274</v>
      </c>
      <c r="F691" s="7" t="s">
        <v>291</v>
      </c>
      <c r="G691" s="6" t="s">
        <v>1028</v>
      </c>
      <c r="H691" s="6">
        <v>150</v>
      </c>
      <c r="I691" s="6"/>
      <c r="J691" s="9" t="str">
        <f>VLOOKUP(C691,[1]_03022025_104303!A:J,10,FALSE)</f>
        <v>CENTRO</v>
      </c>
      <c r="K691" s="7" t="s">
        <v>93</v>
      </c>
      <c r="L691" s="6" t="s">
        <v>290</v>
      </c>
      <c r="M691" s="6" t="s">
        <v>11</v>
      </c>
    </row>
    <row r="692" spans="1:13" x14ac:dyDescent="0.25">
      <c r="A692" s="7">
        <v>379</v>
      </c>
      <c r="B692" s="7" t="s">
        <v>196</v>
      </c>
      <c r="C692" s="7" t="s">
        <v>360</v>
      </c>
      <c r="D692" s="7" t="s">
        <v>4</v>
      </c>
      <c r="E692" s="7" t="s">
        <v>230</v>
      </c>
      <c r="F692" s="7" t="s">
        <v>291</v>
      </c>
      <c r="G692" s="6" t="s">
        <v>1028</v>
      </c>
      <c r="H692" s="6">
        <v>150</v>
      </c>
      <c r="I692" s="6"/>
      <c r="J692" s="9" t="str">
        <f>VLOOKUP(C692,[1]_03022025_104303!A:J,10,FALSE)</f>
        <v>CENTRO</v>
      </c>
      <c r="K692" s="7" t="s">
        <v>93</v>
      </c>
      <c r="L692" s="6" t="s">
        <v>290</v>
      </c>
      <c r="M692" s="6" t="s">
        <v>11</v>
      </c>
    </row>
    <row r="693" spans="1:13" x14ac:dyDescent="0.25">
      <c r="A693" s="7">
        <v>379</v>
      </c>
      <c r="B693" s="7" t="s">
        <v>196</v>
      </c>
      <c r="C693" s="7" t="s">
        <v>360</v>
      </c>
      <c r="D693" s="7" t="s">
        <v>4</v>
      </c>
      <c r="E693" s="7" t="s">
        <v>273</v>
      </c>
      <c r="F693" s="7" t="s">
        <v>291</v>
      </c>
      <c r="G693" s="6" t="s">
        <v>1028</v>
      </c>
      <c r="H693" s="6">
        <v>150</v>
      </c>
      <c r="I693" s="6"/>
      <c r="J693" s="9" t="str">
        <f>VLOOKUP(C693,[1]_03022025_104303!A:J,10,FALSE)</f>
        <v>CENTRO</v>
      </c>
      <c r="K693" s="7" t="s">
        <v>93</v>
      </c>
      <c r="L693" s="6" t="s">
        <v>290</v>
      </c>
      <c r="M693" s="6" t="s">
        <v>11</v>
      </c>
    </row>
    <row r="694" spans="1:13" x14ac:dyDescent="0.25">
      <c r="A694" s="7">
        <v>379</v>
      </c>
      <c r="B694" s="7" t="s">
        <v>196</v>
      </c>
      <c r="C694" s="7" t="s">
        <v>360</v>
      </c>
      <c r="D694" s="7" t="s">
        <v>4</v>
      </c>
      <c r="E694" s="7" t="s">
        <v>247</v>
      </c>
      <c r="F694" s="7" t="s">
        <v>291</v>
      </c>
      <c r="G694" s="6" t="s">
        <v>1028</v>
      </c>
      <c r="H694" s="6">
        <v>150</v>
      </c>
      <c r="I694" s="6"/>
      <c r="J694" s="9" t="str">
        <f>VLOOKUP(C694,[1]_03022025_104303!A:J,10,FALSE)</f>
        <v>CENTRO</v>
      </c>
      <c r="K694" s="7" t="s">
        <v>93</v>
      </c>
      <c r="L694" s="6" t="s">
        <v>290</v>
      </c>
      <c r="M694" s="6" t="s">
        <v>11</v>
      </c>
    </row>
    <row r="695" spans="1:13" x14ac:dyDescent="0.25">
      <c r="A695" s="7">
        <v>379</v>
      </c>
      <c r="B695" s="7" t="s">
        <v>196</v>
      </c>
      <c r="C695" s="7" t="s">
        <v>360</v>
      </c>
      <c r="D695" s="7" t="s">
        <v>4</v>
      </c>
      <c r="E695" s="7" t="s">
        <v>274</v>
      </c>
      <c r="F695" s="7" t="s">
        <v>291</v>
      </c>
      <c r="G695" s="6" t="s">
        <v>1028</v>
      </c>
      <c r="H695" s="6">
        <v>150</v>
      </c>
      <c r="I695" s="6"/>
      <c r="J695" s="9" t="str">
        <f>VLOOKUP(C695,[1]_03022025_104303!A:J,10,FALSE)</f>
        <v>CENTRO</v>
      </c>
      <c r="K695" s="7" t="s">
        <v>93</v>
      </c>
      <c r="L695" s="6" t="s">
        <v>290</v>
      </c>
      <c r="M695" s="6" t="s">
        <v>11</v>
      </c>
    </row>
    <row r="696" spans="1:13" x14ac:dyDescent="0.25">
      <c r="A696" s="7">
        <v>126</v>
      </c>
      <c r="B696" s="7" t="s">
        <v>85</v>
      </c>
      <c r="C696" s="7" t="s">
        <v>451</v>
      </c>
      <c r="D696" s="7" t="s">
        <v>84</v>
      </c>
      <c r="E696" s="7" t="s">
        <v>227</v>
      </c>
      <c r="F696" s="7" t="s">
        <v>293</v>
      </c>
      <c r="G696" s="6" t="s">
        <v>454</v>
      </c>
      <c r="H696" s="6">
        <v>0</v>
      </c>
      <c r="I696" s="6"/>
      <c r="J696" s="9" t="s">
        <v>521</v>
      </c>
      <c r="K696" s="7" t="s">
        <v>3</v>
      </c>
      <c r="L696" s="6" t="s">
        <v>290</v>
      </c>
      <c r="M696" s="6" t="s">
        <v>11</v>
      </c>
    </row>
    <row r="697" spans="1:13" x14ac:dyDescent="0.25">
      <c r="A697" s="7">
        <v>126</v>
      </c>
      <c r="B697" s="7" t="s">
        <v>85</v>
      </c>
      <c r="C697" s="7" t="s">
        <v>451</v>
      </c>
      <c r="D697" s="7" t="s">
        <v>84</v>
      </c>
      <c r="E697" s="7" t="s">
        <v>232</v>
      </c>
      <c r="F697" s="7" t="s">
        <v>293</v>
      </c>
      <c r="G697" s="6" t="s">
        <v>454</v>
      </c>
      <c r="H697" s="6">
        <v>0</v>
      </c>
      <c r="I697" s="6"/>
      <c r="J697" s="9" t="s">
        <v>521</v>
      </c>
      <c r="K697" s="7" t="s">
        <v>3</v>
      </c>
      <c r="L697" s="6" t="s">
        <v>290</v>
      </c>
      <c r="M697" s="6" t="s">
        <v>11</v>
      </c>
    </row>
    <row r="698" spans="1:13" x14ac:dyDescent="0.25">
      <c r="A698" s="7">
        <v>126</v>
      </c>
      <c r="B698" s="7" t="s">
        <v>85</v>
      </c>
      <c r="C698" s="7" t="s">
        <v>451</v>
      </c>
      <c r="D698" s="7" t="s">
        <v>84</v>
      </c>
      <c r="E698" s="7" t="s">
        <v>237</v>
      </c>
      <c r="F698" s="7" t="s">
        <v>293</v>
      </c>
      <c r="G698" s="6" t="s">
        <v>454</v>
      </c>
      <c r="H698" s="6">
        <v>0</v>
      </c>
      <c r="I698" s="6"/>
      <c r="J698" s="9" t="s">
        <v>521</v>
      </c>
      <c r="K698" s="7" t="s">
        <v>3</v>
      </c>
      <c r="L698" s="6" t="s">
        <v>290</v>
      </c>
      <c r="M698" s="6" t="s">
        <v>11</v>
      </c>
    </row>
    <row r="699" spans="1:13" x14ac:dyDescent="0.25">
      <c r="A699" s="7">
        <v>126</v>
      </c>
      <c r="B699" s="7" t="s">
        <v>85</v>
      </c>
      <c r="C699" s="7" t="s">
        <v>451</v>
      </c>
      <c r="D699" s="7" t="s">
        <v>84</v>
      </c>
      <c r="E699" s="7" t="s">
        <v>257</v>
      </c>
      <c r="F699" s="7" t="s">
        <v>293</v>
      </c>
      <c r="G699" s="6" t="s">
        <v>454</v>
      </c>
      <c r="H699" s="6">
        <v>0</v>
      </c>
      <c r="I699" s="6"/>
      <c r="J699" s="9" t="s">
        <v>521</v>
      </c>
      <c r="K699" s="7" t="s">
        <v>3</v>
      </c>
      <c r="L699" s="6" t="s">
        <v>290</v>
      </c>
      <c r="M699" s="6" t="s">
        <v>11</v>
      </c>
    </row>
    <row r="700" spans="1:13" x14ac:dyDescent="0.25">
      <c r="A700" s="7">
        <v>126</v>
      </c>
      <c r="B700" s="7" t="s">
        <v>85</v>
      </c>
      <c r="C700" s="7" t="s">
        <v>451</v>
      </c>
      <c r="D700" s="7" t="s">
        <v>84</v>
      </c>
      <c r="E700" s="7" t="s">
        <v>240</v>
      </c>
      <c r="F700" s="7" t="s">
        <v>293</v>
      </c>
      <c r="G700" s="6" t="s">
        <v>454</v>
      </c>
      <c r="H700" s="6">
        <v>0</v>
      </c>
      <c r="I700" s="6"/>
      <c r="J700" s="9" t="s">
        <v>521</v>
      </c>
      <c r="K700" s="7" t="s">
        <v>3</v>
      </c>
      <c r="L700" s="6" t="s">
        <v>290</v>
      </c>
      <c r="M700" s="6" t="s">
        <v>11</v>
      </c>
    </row>
    <row r="701" spans="1:13" x14ac:dyDescent="0.25">
      <c r="A701" s="6">
        <v>50</v>
      </c>
      <c r="B701" s="6" t="s">
        <v>816</v>
      </c>
      <c r="C701" s="7" t="s">
        <v>814</v>
      </c>
      <c r="D701" s="6" t="s">
        <v>65</v>
      </c>
      <c r="E701" s="6" t="s">
        <v>974</v>
      </c>
      <c r="F701" s="6" t="s">
        <v>291</v>
      </c>
      <c r="G701" s="7" t="s">
        <v>455</v>
      </c>
      <c r="H701" s="6">
        <v>115</v>
      </c>
      <c r="I701" s="6" t="s">
        <v>817</v>
      </c>
      <c r="J701" s="9" t="s">
        <v>490</v>
      </c>
      <c r="K701" s="6" t="s">
        <v>3</v>
      </c>
      <c r="L701" s="6" t="s">
        <v>290</v>
      </c>
      <c r="M701" s="6" t="s">
        <v>11</v>
      </c>
    </row>
    <row r="702" spans="1:13" x14ac:dyDescent="0.25">
      <c r="A702" s="6">
        <v>50</v>
      </c>
      <c r="B702" s="6" t="s">
        <v>816</v>
      </c>
      <c r="C702" s="7" t="s">
        <v>814</v>
      </c>
      <c r="D702" s="6" t="s">
        <v>65</v>
      </c>
      <c r="E702" s="6" t="s">
        <v>974</v>
      </c>
      <c r="F702" s="6" t="s">
        <v>291</v>
      </c>
      <c r="G702" s="7" t="s">
        <v>818</v>
      </c>
      <c r="H702" s="6">
        <v>719</v>
      </c>
      <c r="I702" s="6"/>
      <c r="J702" s="9" t="s">
        <v>543</v>
      </c>
      <c r="K702" s="6" t="s">
        <v>3</v>
      </c>
      <c r="L702" s="6" t="s">
        <v>290</v>
      </c>
      <c r="M702" s="6" t="s">
        <v>11</v>
      </c>
    </row>
    <row r="703" spans="1:13" x14ac:dyDescent="0.25">
      <c r="A703" s="6">
        <v>50</v>
      </c>
      <c r="B703" s="6" t="s">
        <v>816</v>
      </c>
      <c r="C703" s="7" t="s">
        <v>814</v>
      </c>
      <c r="D703" s="6" t="s">
        <v>65</v>
      </c>
      <c r="E703" s="6" t="s">
        <v>974</v>
      </c>
      <c r="F703" s="6" t="s">
        <v>291</v>
      </c>
      <c r="G703" s="7" t="s">
        <v>819</v>
      </c>
      <c r="H703" s="6">
        <v>530</v>
      </c>
      <c r="I703" s="6"/>
      <c r="J703" s="9" t="s">
        <v>552</v>
      </c>
      <c r="K703" s="6" t="s">
        <v>3</v>
      </c>
      <c r="L703" s="6" t="s">
        <v>290</v>
      </c>
      <c r="M703" s="6" t="s">
        <v>11</v>
      </c>
    </row>
    <row r="704" spans="1:13" x14ac:dyDescent="0.25">
      <c r="A704" s="6">
        <v>50</v>
      </c>
      <c r="B704" s="6" t="s">
        <v>816</v>
      </c>
      <c r="C704" s="7" t="s">
        <v>814</v>
      </c>
      <c r="D704" s="6" t="s">
        <v>65</v>
      </c>
      <c r="E704" s="6" t="s">
        <v>974</v>
      </c>
      <c r="F704" s="6" t="s">
        <v>291</v>
      </c>
      <c r="G704" s="7" t="s">
        <v>820</v>
      </c>
      <c r="H704" s="6">
        <v>2144</v>
      </c>
      <c r="I704" s="6"/>
      <c r="J704" s="9" t="s">
        <v>578</v>
      </c>
      <c r="K704" s="6" t="s">
        <v>3</v>
      </c>
      <c r="L704" s="6" t="s">
        <v>290</v>
      </c>
      <c r="M704" s="6" t="s">
        <v>11</v>
      </c>
    </row>
    <row r="705" spans="1:13" x14ac:dyDescent="0.25">
      <c r="A705" s="6">
        <v>50</v>
      </c>
      <c r="B705" s="6" t="s">
        <v>816</v>
      </c>
      <c r="C705" s="7" t="s">
        <v>814</v>
      </c>
      <c r="D705" s="6" t="s">
        <v>65</v>
      </c>
      <c r="E705" s="6" t="s">
        <v>974</v>
      </c>
      <c r="F705" s="6" t="s">
        <v>291</v>
      </c>
      <c r="G705" s="7" t="s">
        <v>821</v>
      </c>
      <c r="H705" s="6">
        <v>3761</v>
      </c>
      <c r="I705" s="6"/>
      <c r="J705" s="9" t="s">
        <v>627</v>
      </c>
      <c r="K705" s="6" t="s">
        <v>3</v>
      </c>
      <c r="L705" s="6" t="s">
        <v>290</v>
      </c>
      <c r="M705" s="6" t="s">
        <v>11</v>
      </c>
    </row>
    <row r="706" spans="1:13" x14ac:dyDescent="0.25">
      <c r="A706" s="6">
        <v>50</v>
      </c>
      <c r="B706" s="6" t="s">
        <v>816</v>
      </c>
      <c r="C706" s="7" t="s">
        <v>814</v>
      </c>
      <c r="D706" s="6" t="s">
        <v>65</v>
      </c>
      <c r="E706" s="6" t="s">
        <v>974</v>
      </c>
      <c r="F706" s="6" t="s">
        <v>291</v>
      </c>
      <c r="G706" s="7" t="s">
        <v>822</v>
      </c>
      <c r="H706" s="6">
        <v>635</v>
      </c>
      <c r="I706" s="6"/>
      <c r="J706" s="9" t="s">
        <v>504</v>
      </c>
      <c r="K706" s="6" t="s">
        <v>3</v>
      </c>
      <c r="L706" s="6" t="s">
        <v>290</v>
      </c>
      <c r="M706" s="6" t="s">
        <v>11</v>
      </c>
    </row>
    <row r="707" spans="1:13" x14ac:dyDescent="0.25">
      <c r="A707" s="6">
        <v>50</v>
      </c>
      <c r="B707" s="6" t="s">
        <v>816</v>
      </c>
      <c r="C707" s="7" t="s">
        <v>814</v>
      </c>
      <c r="D707" s="6" t="s">
        <v>65</v>
      </c>
      <c r="E707" s="6" t="s">
        <v>974</v>
      </c>
      <c r="F707" s="6" t="s">
        <v>291</v>
      </c>
      <c r="G707" s="7" t="s">
        <v>742</v>
      </c>
      <c r="H707" s="6">
        <v>479</v>
      </c>
      <c r="I707" s="6"/>
      <c r="J707" s="9" t="s">
        <v>556</v>
      </c>
      <c r="K707" s="6" t="s">
        <v>3</v>
      </c>
      <c r="L707" s="6" t="s">
        <v>290</v>
      </c>
      <c r="M707" s="6" t="s">
        <v>11</v>
      </c>
    </row>
    <row r="708" spans="1:13" x14ac:dyDescent="0.25">
      <c r="A708" s="6">
        <v>50</v>
      </c>
      <c r="B708" s="6" t="s">
        <v>816</v>
      </c>
      <c r="C708" s="7" t="s">
        <v>814</v>
      </c>
      <c r="D708" s="6" t="s">
        <v>65</v>
      </c>
      <c r="E708" s="6" t="s">
        <v>974</v>
      </c>
      <c r="F708" s="6" t="s">
        <v>291</v>
      </c>
      <c r="G708" s="7" t="s">
        <v>823</v>
      </c>
      <c r="H708" s="6">
        <v>73</v>
      </c>
      <c r="I708" s="6"/>
      <c r="J708" s="9" t="s">
        <v>556</v>
      </c>
      <c r="K708" s="6" t="s">
        <v>3</v>
      </c>
      <c r="L708" s="6" t="s">
        <v>290</v>
      </c>
      <c r="M708" s="6" t="s">
        <v>11</v>
      </c>
    </row>
    <row r="709" spans="1:13" x14ac:dyDescent="0.25">
      <c r="A709" s="6">
        <v>50</v>
      </c>
      <c r="B709" s="6" t="s">
        <v>816</v>
      </c>
      <c r="C709" s="7" t="s">
        <v>814</v>
      </c>
      <c r="D709" s="6" t="s">
        <v>65</v>
      </c>
      <c r="E709" s="6" t="s">
        <v>974</v>
      </c>
      <c r="F709" s="6" t="s">
        <v>291</v>
      </c>
      <c r="G709" s="7" t="s">
        <v>824</v>
      </c>
      <c r="H709" s="6">
        <v>1601</v>
      </c>
      <c r="I709" s="6" t="s">
        <v>825</v>
      </c>
      <c r="J709" s="9" t="s">
        <v>556</v>
      </c>
      <c r="K709" s="6" t="s">
        <v>3</v>
      </c>
      <c r="L709" s="6" t="s">
        <v>290</v>
      </c>
      <c r="M709" s="6" t="s">
        <v>11</v>
      </c>
    </row>
    <row r="710" spans="1:13" x14ac:dyDescent="0.25">
      <c r="A710" s="6">
        <v>50</v>
      </c>
      <c r="B710" s="6" t="s">
        <v>816</v>
      </c>
      <c r="C710" s="7" t="s">
        <v>814</v>
      </c>
      <c r="D710" s="6" t="s">
        <v>65</v>
      </c>
      <c r="E710" s="6" t="s">
        <v>974</v>
      </c>
      <c r="F710" s="6" t="s">
        <v>291</v>
      </c>
      <c r="G710" s="7" t="s">
        <v>742</v>
      </c>
      <c r="H710" s="6">
        <v>974</v>
      </c>
      <c r="I710" s="6"/>
      <c r="J710" s="9" t="s">
        <v>556</v>
      </c>
      <c r="K710" s="6" t="s">
        <v>3</v>
      </c>
      <c r="L710" s="6" t="s">
        <v>290</v>
      </c>
      <c r="M710" s="6" t="s">
        <v>11</v>
      </c>
    </row>
    <row r="711" spans="1:13" x14ac:dyDescent="0.25">
      <c r="A711" s="6">
        <v>50</v>
      </c>
      <c r="B711" s="6" t="s">
        <v>816</v>
      </c>
      <c r="C711" s="7" t="s">
        <v>814</v>
      </c>
      <c r="D711" s="6" t="s">
        <v>65</v>
      </c>
      <c r="E711" s="6" t="s">
        <v>974</v>
      </c>
      <c r="F711" s="6" t="s">
        <v>291</v>
      </c>
      <c r="G711" s="7" t="s">
        <v>826</v>
      </c>
      <c r="H711" s="6">
        <v>31</v>
      </c>
      <c r="I711" s="6"/>
      <c r="J711" s="9" t="s">
        <v>490</v>
      </c>
      <c r="K711" s="6" t="s">
        <v>766</v>
      </c>
      <c r="L711" s="6" t="s">
        <v>290</v>
      </c>
      <c r="M711" s="6" t="s">
        <v>11</v>
      </c>
    </row>
    <row r="712" spans="1:13" x14ac:dyDescent="0.25">
      <c r="A712" s="6">
        <v>50</v>
      </c>
      <c r="B712" s="6" t="s">
        <v>816</v>
      </c>
      <c r="C712" s="7" t="s">
        <v>814</v>
      </c>
      <c r="D712" s="6" t="s">
        <v>65</v>
      </c>
      <c r="E712" s="6" t="s">
        <v>974</v>
      </c>
      <c r="F712" s="6" t="s">
        <v>291</v>
      </c>
      <c r="G712" s="7" t="s">
        <v>827</v>
      </c>
      <c r="H712" s="6">
        <v>33</v>
      </c>
      <c r="I712" s="6"/>
      <c r="J712" s="9" t="s">
        <v>490</v>
      </c>
      <c r="K712" s="6" t="s">
        <v>122</v>
      </c>
      <c r="L712" s="6" t="s">
        <v>290</v>
      </c>
      <c r="M712" s="6" t="s">
        <v>11</v>
      </c>
    </row>
    <row r="713" spans="1:13" x14ac:dyDescent="0.25">
      <c r="A713" s="6">
        <v>50</v>
      </c>
      <c r="B713" s="6" t="s">
        <v>816</v>
      </c>
      <c r="C713" s="7" t="s">
        <v>814</v>
      </c>
      <c r="D713" s="6" t="s">
        <v>65</v>
      </c>
      <c r="E713" s="6" t="s">
        <v>974</v>
      </c>
      <c r="F713" s="6" t="s">
        <v>291</v>
      </c>
      <c r="G713" s="7" t="s">
        <v>828</v>
      </c>
      <c r="H713" s="6">
        <v>393</v>
      </c>
      <c r="I713" s="6"/>
      <c r="J713" s="9" t="s">
        <v>516</v>
      </c>
      <c r="K713" s="6" t="s">
        <v>122</v>
      </c>
      <c r="L713" s="6" t="s">
        <v>290</v>
      </c>
      <c r="M713" s="6" t="s">
        <v>11</v>
      </c>
    </row>
    <row r="714" spans="1:13" x14ac:dyDescent="0.25">
      <c r="A714" s="6">
        <v>50</v>
      </c>
      <c r="B714" s="6" t="s">
        <v>816</v>
      </c>
      <c r="C714" s="7" t="s">
        <v>814</v>
      </c>
      <c r="D714" s="6" t="s">
        <v>65</v>
      </c>
      <c r="E714" s="6" t="s">
        <v>974</v>
      </c>
      <c r="F714" s="6" t="s">
        <v>291</v>
      </c>
      <c r="G714" s="7" t="s">
        <v>829</v>
      </c>
      <c r="H714" s="6">
        <v>12</v>
      </c>
      <c r="I714" s="6"/>
      <c r="J714" s="9" t="s">
        <v>730</v>
      </c>
      <c r="K714" s="6" t="s">
        <v>540</v>
      </c>
      <c r="L714" s="6" t="s">
        <v>290</v>
      </c>
      <c r="M714" s="6" t="s">
        <v>11</v>
      </c>
    </row>
    <row r="715" spans="1:13" x14ac:dyDescent="0.25">
      <c r="A715" s="6">
        <v>50</v>
      </c>
      <c r="B715" s="6" t="s">
        <v>816</v>
      </c>
      <c r="C715" s="7" t="s">
        <v>814</v>
      </c>
      <c r="D715" s="6" t="s">
        <v>65</v>
      </c>
      <c r="E715" s="6" t="s">
        <v>974</v>
      </c>
      <c r="F715" s="6" t="s">
        <v>291</v>
      </c>
      <c r="G715" s="7" t="s">
        <v>830</v>
      </c>
      <c r="H715" s="6">
        <v>85</v>
      </c>
      <c r="I715" s="6"/>
      <c r="J715" s="9" t="s">
        <v>490</v>
      </c>
      <c r="K715" s="6" t="s">
        <v>182</v>
      </c>
      <c r="L715" s="6" t="s">
        <v>290</v>
      </c>
      <c r="M715" s="6" t="s">
        <v>11</v>
      </c>
    </row>
    <row r="716" spans="1:13" x14ac:dyDescent="0.25">
      <c r="A716" s="6">
        <v>50</v>
      </c>
      <c r="B716" s="6" t="s">
        <v>816</v>
      </c>
      <c r="C716" s="7" t="s">
        <v>814</v>
      </c>
      <c r="D716" s="6" t="s">
        <v>65</v>
      </c>
      <c r="E716" s="6" t="s">
        <v>974</v>
      </c>
      <c r="F716" s="6" t="s">
        <v>291</v>
      </c>
      <c r="G716" s="7" t="s">
        <v>831</v>
      </c>
      <c r="H716" s="6">
        <v>530</v>
      </c>
      <c r="I716" s="6"/>
      <c r="J716" s="9" t="s">
        <v>551</v>
      </c>
      <c r="K716" s="6" t="s">
        <v>182</v>
      </c>
      <c r="L716" s="6" t="s">
        <v>290</v>
      </c>
      <c r="M716" s="6" t="s">
        <v>11</v>
      </c>
    </row>
    <row r="717" spans="1:13" x14ac:dyDescent="0.25">
      <c r="A717" s="6">
        <v>50</v>
      </c>
      <c r="B717" s="6" t="s">
        <v>816</v>
      </c>
      <c r="C717" s="7" t="s">
        <v>814</v>
      </c>
      <c r="D717" s="6" t="s">
        <v>65</v>
      </c>
      <c r="E717" s="6" t="s">
        <v>974</v>
      </c>
      <c r="F717" s="6" t="s">
        <v>291</v>
      </c>
      <c r="G717" s="6" t="s">
        <v>967</v>
      </c>
      <c r="H717" s="6">
        <v>530</v>
      </c>
      <c r="I717" s="6"/>
      <c r="J717" s="9" t="s">
        <v>490</v>
      </c>
      <c r="K717" s="6" t="s">
        <v>902</v>
      </c>
      <c r="L717" s="6" t="s">
        <v>290</v>
      </c>
      <c r="M717" s="6" t="s">
        <v>11</v>
      </c>
    </row>
    <row r="718" spans="1:13" x14ac:dyDescent="0.25">
      <c r="A718" s="6">
        <v>50</v>
      </c>
      <c r="B718" s="6" t="s">
        <v>816</v>
      </c>
      <c r="C718" s="7" t="s">
        <v>814</v>
      </c>
      <c r="D718" s="6" t="s">
        <v>65</v>
      </c>
      <c r="E718" s="6" t="s">
        <v>974</v>
      </c>
      <c r="F718" s="6" t="s">
        <v>291</v>
      </c>
      <c r="G718" s="6" t="s">
        <v>906</v>
      </c>
      <c r="H718" s="6">
        <v>621</v>
      </c>
      <c r="I718" s="6"/>
      <c r="J718" s="9" t="s">
        <v>968</v>
      </c>
      <c r="K718" s="6" t="s">
        <v>212</v>
      </c>
      <c r="L718" s="6" t="s">
        <v>290</v>
      </c>
      <c r="M718" s="6" t="s">
        <v>11</v>
      </c>
    </row>
    <row r="719" spans="1:13" x14ac:dyDescent="0.25">
      <c r="A719" s="7">
        <v>380</v>
      </c>
      <c r="B719" s="7" t="s">
        <v>298</v>
      </c>
      <c r="C719" s="7" t="s">
        <v>499</v>
      </c>
      <c r="D719" s="7" t="s">
        <v>4</v>
      </c>
      <c r="E719" s="7" t="s">
        <v>227</v>
      </c>
      <c r="F719" s="7" t="s">
        <v>291</v>
      </c>
      <c r="G719" s="6" t="s">
        <v>534</v>
      </c>
      <c r="H719" s="6">
        <v>903</v>
      </c>
      <c r="I719" s="6"/>
      <c r="J719" s="9" t="str">
        <f>VLOOKUP(C719,[1]_03022025_104303!A:J,10,FALSE)</f>
        <v>ALIPIO DE MELO</v>
      </c>
      <c r="K719" s="7" t="s">
        <v>3</v>
      </c>
      <c r="L719" s="6" t="s">
        <v>290</v>
      </c>
      <c r="M719" s="6" t="s">
        <v>11</v>
      </c>
    </row>
    <row r="720" spans="1:13" x14ac:dyDescent="0.25">
      <c r="A720" s="7">
        <v>380</v>
      </c>
      <c r="B720" s="7" t="s">
        <v>298</v>
      </c>
      <c r="C720" s="7" t="s">
        <v>499</v>
      </c>
      <c r="D720" s="7" t="s">
        <v>4</v>
      </c>
      <c r="E720" s="7" t="s">
        <v>228</v>
      </c>
      <c r="F720" s="7" t="s">
        <v>291</v>
      </c>
      <c r="G720" s="6" t="s">
        <v>534</v>
      </c>
      <c r="H720" s="6">
        <v>903</v>
      </c>
      <c r="I720" s="6"/>
      <c r="J720" s="9" t="str">
        <f>VLOOKUP(C720,[1]_03022025_104303!A:J,10,FALSE)</f>
        <v>ALIPIO DE MELO</v>
      </c>
      <c r="K720" s="7" t="s">
        <v>3</v>
      </c>
      <c r="L720" s="6" t="s">
        <v>290</v>
      </c>
      <c r="M720" s="6" t="s">
        <v>11</v>
      </c>
    </row>
    <row r="721" spans="1:13" x14ac:dyDescent="0.25">
      <c r="A721" s="7">
        <v>380</v>
      </c>
      <c r="B721" s="7" t="s">
        <v>298</v>
      </c>
      <c r="C721" s="7" t="s">
        <v>499</v>
      </c>
      <c r="D721" s="7" t="s">
        <v>4</v>
      </c>
      <c r="E721" s="7" t="s">
        <v>229</v>
      </c>
      <c r="F721" s="7" t="s">
        <v>291</v>
      </c>
      <c r="G721" s="6" t="s">
        <v>534</v>
      </c>
      <c r="H721" s="6">
        <v>903</v>
      </c>
      <c r="I721" s="6"/>
      <c r="J721" s="9" t="str">
        <f>VLOOKUP(C721,[1]_03022025_104303!A:J,10,FALSE)</f>
        <v>ALIPIO DE MELO</v>
      </c>
      <c r="K721" s="7" t="s">
        <v>3</v>
      </c>
      <c r="L721" s="6" t="s">
        <v>290</v>
      </c>
      <c r="M721" s="6" t="s">
        <v>11</v>
      </c>
    </row>
    <row r="722" spans="1:13" x14ac:dyDescent="0.25">
      <c r="A722" s="7">
        <v>380</v>
      </c>
      <c r="B722" s="7" t="s">
        <v>298</v>
      </c>
      <c r="C722" s="7" t="s">
        <v>499</v>
      </c>
      <c r="D722" s="7" t="s">
        <v>4</v>
      </c>
      <c r="E722" s="7" t="s">
        <v>230</v>
      </c>
      <c r="F722" s="7" t="s">
        <v>291</v>
      </c>
      <c r="G722" s="6" t="s">
        <v>534</v>
      </c>
      <c r="H722" s="6">
        <v>903</v>
      </c>
      <c r="I722" s="6"/>
      <c r="J722" s="9" t="str">
        <f>VLOOKUP(C722,[1]_03022025_104303!A:J,10,FALSE)</f>
        <v>ALIPIO DE MELO</v>
      </c>
      <c r="K722" s="7" t="s">
        <v>3</v>
      </c>
      <c r="L722" s="6" t="s">
        <v>290</v>
      </c>
      <c r="M722" s="6" t="s">
        <v>11</v>
      </c>
    </row>
    <row r="723" spans="1:13" x14ac:dyDescent="0.25">
      <c r="A723" s="7">
        <v>380</v>
      </c>
      <c r="B723" s="7" t="s">
        <v>298</v>
      </c>
      <c r="C723" s="7" t="s">
        <v>499</v>
      </c>
      <c r="D723" s="7" t="s">
        <v>4</v>
      </c>
      <c r="E723" s="7" t="s">
        <v>231</v>
      </c>
      <c r="F723" s="7" t="s">
        <v>291</v>
      </c>
      <c r="G723" s="6" t="s">
        <v>534</v>
      </c>
      <c r="H723" s="6">
        <v>903</v>
      </c>
      <c r="I723" s="6"/>
      <c r="J723" s="9" t="str">
        <f>VLOOKUP(C723,[1]_03022025_104303!A:J,10,FALSE)</f>
        <v>ALIPIO DE MELO</v>
      </c>
      <c r="K723" s="7" t="s">
        <v>3</v>
      </c>
      <c r="L723" s="6" t="s">
        <v>290</v>
      </c>
      <c r="M723" s="6" t="s">
        <v>11</v>
      </c>
    </row>
    <row r="724" spans="1:13" x14ac:dyDescent="0.25">
      <c r="A724" s="7">
        <v>380</v>
      </c>
      <c r="B724" s="7" t="s">
        <v>298</v>
      </c>
      <c r="C724" s="7" t="s">
        <v>499</v>
      </c>
      <c r="D724" s="7" t="s">
        <v>4</v>
      </c>
      <c r="E724" s="7" t="s">
        <v>232</v>
      </c>
      <c r="F724" s="7" t="s">
        <v>291</v>
      </c>
      <c r="G724" s="6" t="s">
        <v>534</v>
      </c>
      <c r="H724" s="6">
        <v>903</v>
      </c>
      <c r="I724" s="6"/>
      <c r="J724" s="9" t="str">
        <f>VLOOKUP(C724,[1]_03022025_104303!A:J,10,FALSE)</f>
        <v>ALIPIO DE MELO</v>
      </c>
      <c r="K724" s="7" t="s">
        <v>3</v>
      </c>
      <c r="L724" s="6" t="s">
        <v>290</v>
      </c>
      <c r="M724" s="6" t="s">
        <v>11</v>
      </c>
    </row>
    <row r="725" spans="1:13" x14ac:dyDescent="0.25">
      <c r="A725" s="7">
        <v>380</v>
      </c>
      <c r="B725" s="7" t="s">
        <v>298</v>
      </c>
      <c r="C725" s="7" t="s">
        <v>499</v>
      </c>
      <c r="D725" s="7" t="s">
        <v>4</v>
      </c>
      <c r="E725" s="7" t="s">
        <v>233</v>
      </c>
      <c r="F725" s="7" t="s">
        <v>291</v>
      </c>
      <c r="G725" s="6" t="s">
        <v>534</v>
      </c>
      <c r="H725" s="6">
        <v>903</v>
      </c>
      <c r="I725" s="6"/>
      <c r="J725" s="9" t="str">
        <f>VLOOKUP(C725,[1]_03022025_104303!A:J,10,FALSE)</f>
        <v>ALIPIO DE MELO</v>
      </c>
      <c r="K725" s="7" t="s">
        <v>3</v>
      </c>
      <c r="L725" s="6" t="s">
        <v>290</v>
      </c>
      <c r="M725" s="6" t="s">
        <v>11</v>
      </c>
    </row>
    <row r="726" spans="1:13" x14ac:dyDescent="0.25">
      <c r="A726" s="7">
        <v>380</v>
      </c>
      <c r="B726" s="7" t="s">
        <v>298</v>
      </c>
      <c r="C726" s="7" t="s">
        <v>499</v>
      </c>
      <c r="D726" s="7" t="s">
        <v>4</v>
      </c>
      <c r="E726" s="7" t="s">
        <v>234</v>
      </c>
      <c r="F726" s="7" t="s">
        <v>291</v>
      </c>
      <c r="G726" s="6" t="s">
        <v>534</v>
      </c>
      <c r="H726" s="6">
        <v>903</v>
      </c>
      <c r="I726" s="6"/>
      <c r="J726" s="9" t="str">
        <f>VLOOKUP(C726,[1]_03022025_104303!A:J,10,FALSE)</f>
        <v>ALIPIO DE MELO</v>
      </c>
      <c r="K726" s="7" t="s">
        <v>3</v>
      </c>
      <c r="L726" s="6" t="s">
        <v>290</v>
      </c>
      <c r="M726" s="6" t="s">
        <v>11</v>
      </c>
    </row>
    <row r="727" spans="1:13" x14ac:dyDescent="0.25">
      <c r="A727" s="7">
        <v>380</v>
      </c>
      <c r="B727" s="7" t="s">
        <v>298</v>
      </c>
      <c r="C727" s="7" t="s">
        <v>499</v>
      </c>
      <c r="D727" s="7" t="s">
        <v>4</v>
      </c>
      <c r="E727" s="7" t="s">
        <v>236</v>
      </c>
      <c r="F727" s="7" t="s">
        <v>291</v>
      </c>
      <c r="G727" s="6" t="s">
        <v>534</v>
      </c>
      <c r="H727" s="6">
        <v>903</v>
      </c>
      <c r="I727" s="6"/>
      <c r="J727" s="9" t="str">
        <f>VLOOKUP(C727,[1]_03022025_104303!A:J,10,FALSE)</f>
        <v>ALIPIO DE MELO</v>
      </c>
      <c r="K727" s="7" t="s">
        <v>3</v>
      </c>
      <c r="L727" s="6" t="s">
        <v>290</v>
      </c>
      <c r="M727" s="6" t="s">
        <v>11</v>
      </c>
    </row>
    <row r="728" spans="1:13" x14ac:dyDescent="0.25">
      <c r="A728" s="7">
        <v>380</v>
      </c>
      <c r="B728" s="7" t="s">
        <v>298</v>
      </c>
      <c r="C728" s="7" t="s">
        <v>499</v>
      </c>
      <c r="D728" s="7" t="s">
        <v>4</v>
      </c>
      <c r="E728" s="7" t="s">
        <v>237</v>
      </c>
      <c r="F728" s="7" t="s">
        <v>291</v>
      </c>
      <c r="G728" s="6" t="s">
        <v>534</v>
      </c>
      <c r="H728" s="6">
        <v>903</v>
      </c>
      <c r="I728" s="6"/>
      <c r="J728" s="9" t="str">
        <f>VLOOKUP(C728,[1]_03022025_104303!A:J,10,FALSE)</f>
        <v>ALIPIO DE MELO</v>
      </c>
      <c r="K728" s="7" t="s">
        <v>3</v>
      </c>
      <c r="L728" s="6" t="s">
        <v>290</v>
      </c>
      <c r="M728" s="6" t="s">
        <v>11</v>
      </c>
    </row>
    <row r="729" spans="1:13" x14ac:dyDescent="0.25">
      <c r="A729" s="7">
        <v>380</v>
      </c>
      <c r="B729" s="7" t="s">
        <v>298</v>
      </c>
      <c r="C729" s="7" t="s">
        <v>499</v>
      </c>
      <c r="D729" s="7" t="s">
        <v>4</v>
      </c>
      <c r="E729" s="7" t="s">
        <v>257</v>
      </c>
      <c r="F729" s="7" t="s">
        <v>291</v>
      </c>
      <c r="G729" s="6" t="s">
        <v>534</v>
      </c>
      <c r="H729" s="6">
        <v>903</v>
      </c>
      <c r="I729" s="6"/>
      <c r="J729" s="9" t="str">
        <f>VLOOKUP(C729,[1]_03022025_104303!A:J,10,FALSE)</f>
        <v>ALIPIO DE MELO</v>
      </c>
      <c r="K729" s="7" t="s">
        <v>3</v>
      </c>
      <c r="L729" s="6" t="s">
        <v>290</v>
      </c>
      <c r="M729" s="6" t="s">
        <v>11</v>
      </c>
    </row>
    <row r="730" spans="1:13" x14ac:dyDescent="0.25">
      <c r="A730" s="7">
        <v>380</v>
      </c>
      <c r="B730" s="7" t="s">
        <v>298</v>
      </c>
      <c r="C730" s="7" t="s">
        <v>499</v>
      </c>
      <c r="D730" s="7" t="s">
        <v>4</v>
      </c>
      <c r="E730" s="7" t="s">
        <v>238</v>
      </c>
      <c r="F730" s="7" t="s">
        <v>291</v>
      </c>
      <c r="G730" s="6" t="s">
        <v>534</v>
      </c>
      <c r="H730" s="6">
        <v>903</v>
      </c>
      <c r="I730" s="6"/>
      <c r="J730" s="9" t="str">
        <f>VLOOKUP(C730,[1]_03022025_104303!A:J,10,FALSE)</f>
        <v>ALIPIO DE MELO</v>
      </c>
      <c r="K730" s="7" t="s">
        <v>3</v>
      </c>
      <c r="L730" s="6" t="s">
        <v>290</v>
      </c>
      <c r="M730" s="6" t="s">
        <v>11</v>
      </c>
    </row>
    <row r="731" spans="1:13" x14ac:dyDescent="0.25">
      <c r="A731" s="7">
        <v>380</v>
      </c>
      <c r="B731" s="7" t="s">
        <v>298</v>
      </c>
      <c r="C731" s="7" t="s">
        <v>499</v>
      </c>
      <c r="D731" s="7" t="s">
        <v>4</v>
      </c>
      <c r="E731" s="7" t="s">
        <v>239</v>
      </c>
      <c r="F731" s="7" t="s">
        <v>291</v>
      </c>
      <c r="G731" s="6" t="s">
        <v>534</v>
      </c>
      <c r="H731" s="6">
        <v>903</v>
      </c>
      <c r="I731" s="6"/>
      <c r="J731" s="9" t="str">
        <f>VLOOKUP(C731,[1]_03022025_104303!A:J,10,FALSE)</f>
        <v>ALIPIO DE MELO</v>
      </c>
      <c r="K731" s="7" t="s">
        <v>3</v>
      </c>
      <c r="L731" s="6" t="s">
        <v>290</v>
      </c>
      <c r="M731" s="6" t="s">
        <v>11</v>
      </c>
    </row>
    <row r="732" spans="1:13" x14ac:dyDescent="0.25">
      <c r="A732" s="7">
        <v>380</v>
      </c>
      <c r="B732" s="7" t="s">
        <v>298</v>
      </c>
      <c r="C732" s="7" t="s">
        <v>499</v>
      </c>
      <c r="D732" s="7" t="s">
        <v>4</v>
      </c>
      <c r="E732" s="7" t="s">
        <v>240</v>
      </c>
      <c r="F732" s="7" t="s">
        <v>291</v>
      </c>
      <c r="G732" s="6" t="s">
        <v>534</v>
      </c>
      <c r="H732" s="6">
        <v>903</v>
      </c>
      <c r="I732" s="6"/>
      <c r="J732" s="9" t="str">
        <f>VLOOKUP(C732,[1]_03022025_104303!A:J,10,FALSE)</f>
        <v>ALIPIO DE MELO</v>
      </c>
      <c r="K732" s="7" t="s">
        <v>3</v>
      </c>
      <c r="L732" s="6" t="s">
        <v>290</v>
      </c>
      <c r="M732" s="6" t="s">
        <v>11</v>
      </c>
    </row>
    <row r="733" spans="1:13" x14ac:dyDescent="0.25">
      <c r="A733" s="7">
        <v>380</v>
      </c>
      <c r="B733" s="7" t="s">
        <v>298</v>
      </c>
      <c r="C733" s="7" t="s">
        <v>499</v>
      </c>
      <c r="D733" s="7" t="s">
        <v>4</v>
      </c>
      <c r="E733" s="7" t="s">
        <v>241</v>
      </c>
      <c r="F733" s="7" t="s">
        <v>291</v>
      </c>
      <c r="G733" s="6" t="s">
        <v>534</v>
      </c>
      <c r="H733" s="6">
        <v>903</v>
      </c>
      <c r="I733" s="6"/>
      <c r="J733" s="9" t="str">
        <f>VLOOKUP(C733,[1]_03022025_104303!A:J,10,FALSE)</f>
        <v>ALIPIO DE MELO</v>
      </c>
      <c r="K733" s="7" t="s">
        <v>3</v>
      </c>
      <c r="L733" s="6" t="s">
        <v>290</v>
      </c>
      <c r="M733" s="6" t="s">
        <v>11</v>
      </c>
    </row>
    <row r="734" spans="1:13" x14ac:dyDescent="0.25">
      <c r="A734" s="7">
        <v>380</v>
      </c>
      <c r="B734" s="7" t="s">
        <v>298</v>
      </c>
      <c r="C734" s="7" t="s">
        <v>499</v>
      </c>
      <c r="D734" s="7" t="s">
        <v>4</v>
      </c>
      <c r="E734" s="7" t="s">
        <v>242</v>
      </c>
      <c r="F734" s="7" t="s">
        <v>291</v>
      </c>
      <c r="G734" s="6" t="s">
        <v>534</v>
      </c>
      <c r="H734" s="6">
        <v>903</v>
      </c>
      <c r="I734" s="6"/>
      <c r="J734" s="9" t="str">
        <f>VLOOKUP(C734,[1]_03022025_104303!A:J,10,FALSE)</f>
        <v>ALIPIO DE MELO</v>
      </c>
      <c r="K734" s="7" t="s">
        <v>3</v>
      </c>
      <c r="L734" s="6" t="s">
        <v>290</v>
      </c>
      <c r="M734" s="6" t="s">
        <v>11</v>
      </c>
    </row>
    <row r="735" spans="1:13" x14ac:dyDescent="0.25">
      <c r="A735" s="7">
        <v>380</v>
      </c>
      <c r="B735" s="7" t="s">
        <v>298</v>
      </c>
      <c r="C735" s="7" t="s">
        <v>499</v>
      </c>
      <c r="D735" s="7" t="s">
        <v>4</v>
      </c>
      <c r="E735" s="7" t="s">
        <v>260</v>
      </c>
      <c r="F735" s="7" t="s">
        <v>291</v>
      </c>
      <c r="G735" s="6" t="s">
        <v>534</v>
      </c>
      <c r="H735" s="6">
        <v>903</v>
      </c>
      <c r="I735" s="6"/>
      <c r="J735" s="9" t="str">
        <f>VLOOKUP(C735,[1]_03022025_104303!A:J,10,FALSE)</f>
        <v>ALIPIO DE MELO</v>
      </c>
      <c r="K735" s="7" t="s">
        <v>3</v>
      </c>
      <c r="L735" s="6" t="s">
        <v>290</v>
      </c>
      <c r="M735" s="6" t="s">
        <v>11</v>
      </c>
    </row>
    <row r="736" spans="1:13" x14ac:dyDescent="0.25">
      <c r="A736" s="7">
        <v>380</v>
      </c>
      <c r="B736" s="7" t="s">
        <v>298</v>
      </c>
      <c r="C736" s="7" t="s">
        <v>499</v>
      </c>
      <c r="D736" s="7" t="s">
        <v>4</v>
      </c>
      <c r="E736" s="7" t="s">
        <v>245</v>
      </c>
      <c r="F736" s="7" t="s">
        <v>291</v>
      </c>
      <c r="G736" s="6" t="s">
        <v>534</v>
      </c>
      <c r="H736" s="6">
        <v>903</v>
      </c>
      <c r="I736" s="6"/>
      <c r="J736" s="9" t="str">
        <f>VLOOKUP(C736,[1]_03022025_104303!A:J,10,FALSE)</f>
        <v>ALIPIO DE MELO</v>
      </c>
      <c r="K736" s="7" t="s">
        <v>3</v>
      </c>
      <c r="L736" s="6" t="s">
        <v>290</v>
      </c>
      <c r="M736" s="6" t="s">
        <v>11</v>
      </c>
    </row>
    <row r="737" spans="1:13" x14ac:dyDescent="0.25">
      <c r="A737" s="7">
        <v>380</v>
      </c>
      <c r="B737" s="7" t="s">
        <v>298</v>
      </c>
      <c r="C737" s="7" t="s">
        <v>499</v>
      </c>
      <c r="D737" s="7" t="s">
        <v>4</v>
      </c>
      <c r="E737" s="7" t="s">
        <v>275</v>
      </c>
      <c r="F737" s="7" t="s">
        <v>291</v>
      </c>
      <c r="G737" s="6" t="s">
        <v>534</v>
      </c>
      <c r="H737" s="6">
        <v>903</v>
      </c>
      <c r="I737" s="6"/>
      <c r="J737" s="9" t="str">
        <f>VLOOKUP(C737,[1]_03022025_104303!A:J,10,FALSE)</f>
        <v>ALIPIO DE MELO</v>
      </c>
      <c r="K737" s="7" t="s">
        <v>3</v>
      </c>
      <c r="L737" s="6" t="s">
        <v>290</v>
      </c>
      <c r="M737" s="6" t="s">
        <v>11</v>
      </c>
    </row>
    <row r="738" spans="1:13" x14ac:dyDescent="0.25">
      <c r="A738" s="7">
        <v>21460</v>
      </c>
      <c r="B738" s="7" t="s">
        <v>105</v>
      </c>
      <c r="C738" s="7" t="s">
        <v>503</v>
      </c>
      <c r="D738" s="7" t="s">
        <v>103</v>
      </c>
      <c r="E738" s="7" t="s">
        <v>232</v>
      </c>
      <c r="F738" s="7" t="s">
        <v>291</v>
      </c>
      <c r="G738" s="6" t="s">
        <v>1001</v>
      </c>
      <c r="H738" s="6">
        <v>2783</v>
      </c>
      <c r="I738" s="6"/>
      <c r="J738" s="9" t="s">
        <v>668</v>
      </c>
      <c r="K738" s="7" t="s">
        <v>3</v>
      </c>
      <c r="L738" s="6" t="s">
        <v>290</v>
      </c>
      <c r="M738" s="6" t="s">
        <v>11</v>
      </c>
    </row>
    <row r="739" spans="1:13" x14ac:dyDescent="0.25">
      <c r="A739" s="7">
        <v>21460</v>
      </c>
      <c r="B739" s="7" t="s">
        <v>105</v>
      </c>
      <c r="C739" s="7" t="s">
        <v>503</v>
      </c>
      <c r="D739" s="7" t="s">
        <v>103</v>
      </c>
      <c r="E739" s="7" t="s">
        <v>6070</v>
      </c>
      <c r="F739" s="7" t="s">
        <v>291</v>
      </c>
      <c r="G739" s="6" t="s">
        <v>1001</v>
      </c>
      <c r="H739" s="6">
        <v>2783</v>
      </c>
      <c r="I739" s="6"/>
      <c r="J739" s="9" t="s">
        <v>668</v>
      </c>
      <c r="K739" s="7" t="s">
        <v>3</v>
      </c>
      <c r="L739" s="6" t="s">
        <v>290</v>
      </c>
      <c r="M739" s="6" t="s">
        <v>11</v>
      </c>
    </row>
    <row r="740" spans="1:13" x14ac:dyDescent="0.25">
      <c r="A740" s="7">
        <v>224</v>
      </c>
      <c r="B740" s="7" t="s">
        <v>286</v>
      </c>
      <c r="C740" s="7" t="s">
        <v>514</v>
      </c>
      <c r="D740" s="7" t="s">
        <v>91</v>
      </c>
      <c r="E740" s="7" t="s">
        <v>227</v>
      </c>
      <c r="F740" s="7" t="s">
        <v>291</v>
      </c>
      <c r="G740" s="6" t="s">
        <v>992</v>
      </c>
      <c r="H740" s="6">
        <v>14</v>
      </c>
      <c r="I740" s="6"/>
      <c r="J740" s="9" t="str">
        <f>VLOOKUP(C740,[1]_03022025_104303!A:J,10,FALSE)</f>
        <v>CENTRO</v>
      </c>
      <c r="K740" s="7" t="s">
        <v>177</v>
      </c>
      <c r="L740" s="6" t="s">
        <v>290</v>
      </c>
      <c r="M740" s="6" t="s">
        <v>11</v>
      </c>
    </row>
    <row r="741" spans="1:13" x14ac:dyDescent="0.25">
      <c r="A741" s="7">
        <v>224</v>
      </c>
      <c r="B741" s="7" t="s">
        <v>286</v>
      </c>
      <c r="C741" s="7" t="s">
        <v>514</v>
      </c>
      <c r="D741" s="7" t="s">
        <v>91</v>
      </c>
      <c r="E741" s="7" t="s">
        <v>230</v>
      </c>
      <c r="F741" s="7" t="s">
        <v>291</v>
      </c>
      <c r="G741" s="6" t="s">
        <v>992</v>
      </c>
      <c r="H741" s="6">
        <v>14</v>
      </c>
      <c r="I741" s="6"/>
      <c r="J741" s="9" t="str">
        <f>VLOOKUP(C741,[1]_03022025_104303!A:J,10,FALSE)</f>
        <v>CENTRO</v>
      </c>
      <c r="K741" s="7" t="s">
        <v>177</v>
      </c>
      <c r="L741" s="6" t="s">
        <v>290</v>
      </c>
      <c r="M741" s="6" t="s">
        <v>11</v>
      </c>
    </row>
    <row r="742" spans="1:13" x14ac:dyDescent="0.25">
      <c r="A742" s="7">
        <v>224</v>
      </c>
      <c r="B742" s="7" t="s">
        <v>286</v>
      </c>
      <c r="C742" s="7" t="s">
        <v>514</v>
      </c>
      <c r="D742" s="7" t="s">
        <v>91</v>
      </c>
      <c r="E742" s="7" t="s">
        <v>231</v>
      </c>
      <c r="F742" s="7" t="s">
        <v>291</v>
      </c>
      <c r="G742" s="6" t="s">
        <v>992</v>
      </c>
      <c r="H742" s="6">
        <v>14</v>
      </c>
      <c r="I742" s="6"/>
      <c r="J742" s="9" t="str">
        <f>VLOOKUP(C742,[1]_03022025_104303!A:J,10,FALSE)</f>
        <v>CENTRO</v>
      </c>
      <c r="K742" s="7" t="s">
        <v>177</v>
      </c>
      <c r="L742" s="6" t="s">
        <v>290</v>
      </c>
      <c r="M742" s="6" t="s">
        <v>11</v>
      </c>
    </row>
    <row r="743" spans="1:13" x14ac:dyDescent="0.25">
      <c r="A743" s="7">
        <v>224</v>
      </c>
      <c r="B743" s="7" t="s">
        <v>286</v>
      </c>
      <c r="C743" s="7" t="s">
        <v>514</v>
      </c>
      <c r="D743" s="7" t="s">
        <v>91</v>
      </c>
      <c r="E743" s="7" t="s">
        <v>232</v>
      </c>
      <c r="F743" s="7" t="s">
        <v>291</v>
      </c>
      <c r="G743" s="6" t="s">
        <v>992</v>
      </c>
      <c r="H743" s="6">
        <v>14</v>
      </c>
      <c r="I743" s="6"/>
      <c r="J743" s="9" t="str">
        <f>VLOOKUP(C743,[1]_03022025_104303!A:J,10,FALSE)</f>
        <v>CENTRO</v>
      </c>
      <c r="K743" s="7" t="s">
        <v>177</v>
      </c>
      <c r="L743" s="6" t="s">
        <v>290</v>
      </c>
      <c r="M743" s="6" t="s">
        <v>11</v>
      </c>
    </row>
    <row r="744" spans="1:13" x14ac:dyDescent="0.25">
      <c r="A744" s="7">
        <v>224</v>
      </c>
      <c r="B744" s="7" t="s">
        <v>286</v>
      </c>
      <c r="C744" s="7" t="s">
        <v>514</v>
      </c>
      <c r="D744" s="7" t="s">
        <v>91</v>
      </c>
      <c r="E744" s="7" t="s">
        <v>257</v>
      </c>
      <c r="F744" s="7" t="s">
        <v>291</v>
      </c>
      <c r="G744" s="6" t="s">
        <v>992</v>
      </c>
      <c r="H744" s="6">
        <v>14</v>
      </c>
      <c r="I744" s="6"/>
      <c r="J744" s="9" t="str">
        <f>VLOOKUP(C744,[1]_03022025_104303!A:J,10,FALSE)</f>
        <v>CENTRO</v>
      </c>
      <c r="K744" s="7" t="s">
        <v>177</v>
      </c>
      <c r="L744" s="6" t="s">
        <v>290</v>
      </c>
      <c r="M744" s="6" t="s">
        <v>11</v>
      </c>
    </row>
    <row r="745" spans="1:13" x14ac:dyDescent="0.25">
      <c r="A745" s="7">
        <v>224</v>
      </c>
      <c r="B745" s="7" t="s">
        <v>286</v>
      </c>
      <c r="C745" s="7" t="s">
        <v>514</v>
      </c>
      <c r="D745" s="7" t="s">
        <v>91</v>
      </c>
      <c r="E745" s="7" t="s">
        <v>238</v>
      </c>
      <c r="F745" s="7" t="s">
        <v>291</v>
      </c>
      <c r="G745" s="6" t="s">
        <v>992</v>
      </c>
      <c r="H745" s="6">
        <v>14</v>
      </c>
      <c r="I745" s="6"/>
      <c r="J745" s="9" t="str">
        <f>VLOOKUP(C745,[1]_03022025_104303!A:J,10,FALSE)</f>
        <v>CENTRO</v>
      </c>
      <c r="K745" s="7" t="s">
        <v>177</v>
      </c>
      <c r="L745" s="6" t="s">
        <v>290</v>
      </c>
      <c r="M745" s="6" t="s">
        <v>11</v>
      </c>
    </row>
    <row r="746" spans="1:13" x14ac:dyDescent="0.25">
      <c r="A746" s="7">
        <v>224</v>
      </c>
      <c r="B746" s="7" t="s">
        <v>286</v>
      </c>
      <c r="C746" s="7" t="s">
        <v>514</v>
      </c>
      <c r="D746" s="7" t="s">
        <v>91</v>
      </c>
      <c r="E746" s="7" t="s">
        <v>239</v>
      </c>
      <c r="F746" s="7" t="s">
        <v>291</v>
      </c>
      <c r="G746" s="6" t="s">
        <v>992</v>
      </c>
      <c r="H746" s="6">
        <v>14</v>
      </c>
      <c r="I746" s="6"/>
      <c r="J746" s="9" t="str">
        <f>VLOOKUP(C746,[1]_03022025_104303!A:J,10,FALSE)</f>
        <v>CENTRO</v>
      </c>
      <c r="K746" s="7" t="s">
        <v>177</v>
      </c>
      <c r="L746" s="6" t="s">
        <v>290</v>
      </c>
      <c r="M746" s="6" t="s">
        <v>11</v>
      </c>
    </row>
    <row r="747" spans="1:13" x14ac:dyDescent="0.25">
      <c r="A747" s="7">
        <v>224</v>
      </c>
      <c r="B747" s="7" t="s">
        <v>286</v>
      </c>
      <c r="C747" s="7" t="s">
        <v>514</v>
      </c>
      <c r="D747" s="7" t="s">
        <v>91</v>
      </c>
      <c r="E747" s="7" t="s">
        <v>240</v>
      </c>
      <c r="F747" s="7" t="s">
        <v>291</v>
      </c>
      <c r="G747" s="6" t="s">
        <v>992</v>
      </c>
      <c r="H747" s="6">
        <v>14</v>
      </c>
      <c r="I747" s="6"/>
      <c r="J747" s="9" t="str">
        <f>VLOOKUP(C747,[1]_03022025_104303!A:J,10,FALSE)</f>
        <v>CENTRO</v>
      </c>
      <c r="K747" s="7" t="s">
        <v>177</v>
      </c>
      <c r="L747" s="6" t="s">
        <v>290</v>
      </c>
      <c r="M747" s="6" t="s">
        <v>11</v>
      </c>
    </row>
    <row r="748" spans="1:13" x14ac:dyDescent="0.25">
      <c r="A748" s="7">
        <v>224</v>
      </c>
      <c r="B748" s="7" t="s">
        <v>286</v>
      </c>
      <c r="C748" s="7" t="s">
        <v>514</v>
      </c>
      <c r="D748" s="7" t="s">
        <v>91</v>
      </c>
      <c r="E748" s="7" t="s">
        <v>242</v>
      </c>
      <c r="F748" s="7" t="s">
        <v>291</v>
      </c>
      <c r="G748" s="6" t="s">
        <v>992</v>
      </c>
      <c r="H748" s="6">
        <v>14</v>
      </c>
      <c r="I748" s="6"/>
      <c r="J748" s="9" t="str">
        <f>VLOOKUP(C748,[1]_03022025_104303!A:J,10,FALSE)</f>
        <v>CENTRO</v>
      </c>
      <c r="K748" s="7" t="s">
        <v>177</v>
      </c>
      <c r="L748" s="6" t="s">
        <v>290</v>
      </c>
      <c r="M748" s="6" t="s">
        <v>11</v>
      </c>
    </row>
    <row r="749" spans="1:13" x14ac:dyDescent="0.25">
      <c r="A749" s="7">
        <v>66</v>
      </c>
      <c r="B749" s="7" t="s">
        <v>146</v>
      </c>
      <c r="C749" s="7" t="s">
        <v>432</v>
      </c>
      <c r="D749" s="7" t="s">
        <v>84</v>
      </c>
      <c r="E749" s="7" t="s">
        <v>227</v>
      </c>
      <c r="F749" s="7" t="s">
        <v>293</v>
      </c>
      <c r="G749" s="6" t="s">
        <v>475</v>
      </c>
      <c r="H749" s="6">
        <v>967</v>
      </c>
      <c r="I749" s="6"/>
      <c r="J749" s="9" t="s">
        <v>520</v>
      </c>
      <c r="K749" s="7" t="s">
        <v>122</v>
      </c>
      <c r="L749" s="6" t="s">
        <v>290</v>
      </c>
      <c r="M749" s="6" t="s">
        <v>11</v>
      </c>
    </row>
    <row r="750" spans="1:13" x14ac:dyDescent="0.25">
      <c r="A750" s="7">
        <v>66</v>
      </c>
      <c r="B750" s="7" t="s">
        <v>146</v>
      </c>
      <c r="C750" s="7" t="s">
        <v>432</v>
      </c>
      <c r="D750" s="7" t="s">
        <v>84</v>
      </c>
      <c r="E750" s="7" t="s">
        <v>232</v>
      </c>
      <c r="F750" s="7" t="s">
        <v>293</v>
      </c>
      <c r="G750" s="6" t="s">
        <v>475</v>
      </c>
      <c r="H750" s="6">
        <v>967</v>
      </c>
      <c r="I750" s="6"/>
      <c r="J750" s="9" t="s">
        <v>520</v>
      </c>
      <c r="K750" s="7" t="s">
        <v>122</v>
      </c>
      <c r="L750" s="6" t="s">
        <v>290</v>
      </c>
      <c r="M750" s="6" t="s">
        <v>11</v>
      </c>
    </row>
    <row r="751" spans="1:13" x14ac:dyDescent="0.25">
      <c r="A751" s="7">
        <v>66</v>
      </c>
      <c r="B751" s="7" t="s">
        <v>146</v>
      </c>
      <c r="C751" s="7" t="s">
        <v>432</v>
      </c>
      <c r="D751" s="7" t="s">
        <v>84</v>
      </c>
      <c r="E751" s="7" t="s">
        <v>237</v>
      </c>
      <c r="F751" s="7" t="s">
        <v>293</v>
      </c>
      <c r="G751" s="6" t="s">
        <v>475</v>
      </c>
      <c r="H751" s="6">
        <v>967</v>
      </c>
      <c r="I751" s="6"/>
      <c r="J751" s="9" t="s">
        <v>520</v>
      </c>
      <c r="K751" s="7" t="s">
        <v>122</v>
      </c>
      <c r="L751" s="6" t="s">
        <v>290</v>
      </c>
      <c r="M751" s="6" t="s">
        <v>11</v>
      </c>
    </row>
    <row r="752" spans="1:13" x14ac:dyDescent="0.25">
      <c r="A752" s="7">
        <v>221</v>
      </c>
      <c r="B752" s="7" t="s">
        <v>43</v>
      </c>
      <c r="C752" s="7" t="s">
        <v>449</v>
      </c>
      <c r="D752" s="7" t="s">
        <v>4</v>
      </c>
      <c r="E752" s="7" t="s">
        <v>238</v>
      </c>
      <c r="F752" s="7" t="s">
        <v>291</v>
      </c>
      <c r="G752" s="6" t="s">
        <v>991</v>
      </c>
      <c r="H752" s="6">
        <v>75</v>
      </c>
      <c r="I752" s="6"/>
      <c r="J752" s="9" t="str">
        <f>VLOOKUP(C752,[1]_03022025_104303!A:J,10,FALSE)</f>
        <v>FUNCIONARIOS</v>
      </c>
      <c r="K752" s="7" t="s">
        <v>3</v>
      </c>
      <c r="L752" s="6" t="s">
        <v>290</v>
      </c>
      <c r="M752" s="6" t="s">
        <v>11</v>
      </c>
    </row>
    <row r="753" spans="1:13" x14ac:dyDescent="0.25">
      <c r="A753" s="7">
        <v>221</v>
      </c>
      <c r="B753" s="7" t="s">
        <v>43</v>
      </c>
      <c r="C753" s="7" t="s">
        <v>449</v>
      </c>
      <c r="D753" s="7" t="s">
        <v>4</v>
      </c>
      <c r="E753" s="7" t="s">
        <v>251</v>
      </c>
      <c r="F753" s="7" t="s">
        <v>291</v>
      </c>
      <c r="G753" s="6" t="s">
        <v>991</v>
      </c>
      <c r="H753" s="6">
        <v>75</v>
      </c>
      <c r="I753" s="6"/>
      <c r="J753" s="9" t="str">
        <f>VLOOKUP(C753,[1]_03022025_104303!A:J,10,FALSE)</f>
        <v>FUNCIONARIOS</v>
      </c>
      <c r="K753" s="7" t="s">
        <v>3</v>
      </c>
      <c r="L753" s="6" t="s">
        <v>290</v>
      </c>
      <c r="M753" s="6" t="s">
        <v>11</v>
      </c>
    </row>
    <row r="754" spans="1:13" x14ac:dyDescent="0.25">
      <c r="A754" s="7">
        <v>258</v>
      </c>
      <c r="B754" s="7" t="s">
        <v>86</v>
      </c>
      <c r="C754" s="7" t="s">
        <v>1431</v>
      </c>
      <c r="D754" s="7" t="s">
        <v>84</v>
      </c>
      <c r="E754" s="7" t="s">
        <v>6053</v>
      </c>
      <c r="F754" s="7" t="s">
        <v>291</v>
      </c>
      <c r="G754" s="6" t="s">
        <v>6057</v>
      </c>
      <c r="H754" s="6">
        <v>648</v>
      </c>
      <c r="I754" s="6"/>
      <c r="J754" s="9" t="s">
        <v>504</v>
      </c>
      <c r="K754" s="7" t="s">
        <v>3</v>
      </c>
      <c r="L754" s="6" t="s">
        <v>290</v>
      </c>
      <c r="M754" s="6" t="s">
        <v>11</v>
      </c>
    </row>
    <row r="755" spans="1:13" x14ac:dyDescent="0.25">
      <c r="A755" s="7">
        <v>524</v>
      </c>
      <c r="B755" s="6" t="s">
        <v>287</v>
      </c>
      <c r="C755" s="7" t="s">
        <v>1638</v>
      </c>
      <c r="D755" s="7" t="s">
        <v>84</v>
      </c>
      <c r="E755" s="7" t="s">
        <v>227</v>
      </c>
      <c r="F755" s="7" t="s">
        <v>293</v>
      </c>
      <c r="G755" s="6" t="s">
        <v>533</v>
      </c>
      <c r="H755" s="6">
        <v>389</v>
      </c>
      <c r="I755" s="6"/>
      <c r="J755" s="9" t="s">
        <v>490</v>
      </c>
      <c r="K755" s="7" t="s">
        <v>3</v>
      </c>
      <c r="L755" s="6" t="s">
        <v>290</v>
      </c>
      <c r="M755" s="6" t="s">
        <v>11</v>
      </c>
    </row>
    <row r="756" spans="1:13" x14ac:dyDescent="0.25">
      <c r="A756" s="7">
        <v>524</v>
      </c>
      <c r="B756" s="6" t="s">
        <v>287</v>
      </c>
      <c r="C756" s="7" t="s">
        <v>1638</v>
      </c>
      <c r="D756" s="7" t="s">
        <v>84</v>
      </c>
      <c r="E756" s="7" t="s">
        <v>237</v>
      </c>
      <c r="F756" s="7" t="s">
        <v>293</v>
      </c>
      <c r="G756" s="6" t="s">
        <v>533</v>
      </c>
      <c r="H756" s="6">
        <v>389</v>
      </c>
      <c r="I756" s="6"/>
      <c r="J756" s="9" t="s">
        <v>490</v>
      </c>
      <c r="K756" s="7" t="s">
        <v>3</v>
      </c>
      <c r="L756" s="6" t="s">
        <v>290</v>
      </c>
      <c r="M756" s="6" t="s">
        <v>11</v>
      </c>
    </row>
    <row r="757" spans="1:13" x14ac:dyDescent="0.25">
      <c r="A757" s="7">
        <v>524</v>
      </c>
      <c r="B757" s="6" t="s">
        <v>287</v>
      </c>
      <c r="C757" s="7" t="s">
        <v>1638</v>
      </c>
      <c r="D757" s="7" t="s">
        <v>84</v>
      </c>
      <c r="E757" s="7" t="s">
        <v>240</v>
      </c>
      <c r="F757" s="7" t="s">
        <v>293</v>
      </c>
      <c r="G757" s="6" t="s">
        <v>533</v>
      </c>
      <c r="H757" s="6">
        <v>389</v>
      </c>
      <c r="I757" s="6"/>
      <c r="J757" s="9" t="s">
        <v>490</v>
      </c>
      <c r="K757" s="7" t="s">
        <v>3</v>
      </c>
      <c r="L757" s="6" t="s">
        <v>290</v>
      </c>
      <c r="M757" s="6" t="s">
        <v>11</v>
      </c>
    </row>
    <row r="758" spans="1:13" x14ac:dyDescent="0.25">
      <c r="A758" s="7">
        <v>86</v>
      </c>
      <c r="B758" s="7" t="s">
        <v>44</v>
      </c>
      <c r="C758" s="7" t="s">
        <v>399</v>
      </c>
      <c r="D758" s="7" t="s">
        <v>4</v>
      </c>
      <c r="E758" s="7" t="s">
        <v>230</v>
      </c>
      <c r="F758" s="7" t="s">
        <v>291</v>
      </c>
      <c r="G758" s="6" t="s">
        <v>471</v>
      </c>
      <c r="H758" s="6">
        <v>1001</v>
      </c>
      <c r="I758" s="6"/>
      <c r="J758" s="9" t="s">
        <v>547</v>
      </c>
      <c r="K758" s="7" t="s">
        <v>3</v>
      </c>
      <c r="L758" s="6" t="s">
        <v>290</v>
      </c>
      <c r="M758" s="6" t="s">
        <v>11</v>
      </c>
    </row>
    <row r="759" spans="1:13" x14ac:dyDescent="0.25">
      <c r="A759" s="7">
        <v>86</v>
      </c>
      <c r="B759" s="7" t="s">
        <v>44</v>
      </c>
      <c r="C759" s="7" t="s">
        <v>399</v>
      </c>
      <c r="D759" s="7" t="s">
        <v>4</v>
      </c>
      <c r="E759" s="7" t="s">
        <v>230</v>
      </c>
      <c r="F759" s="7" t="s">
        <v>291</v>
      </c>
      <c r="G759" s="6" t="s">
        <v>471</v>
      </c>
      <c r="H759" s="6">
        <v>1001</v>
      </c>
      <c r="I759" s="6"/>
      <c r="J759" s="9" t="s">
        <v>547</v>
      </c>
      <c r="K759" s="7" t="s">
        <v>3</v>
      </c>
      <c r="L759" s="6" t="s">
        <v>290</v>
      </c>
      <c r="M759" s="6" t="s">
        <v>11</v>
      </c>
    </row>
    <row r="760" spans="1:13" x14ac:dyDescent="0.25">
      <c r="A760" s="7">
        <v>319</v>
      </c>
      <c r="B760" s="7" t="s">
        <v>132</v>
      </c>
      <c r="C760" s="7" t="s">
        <v>361</v>
      </c>
      <c r="D760" s="7" t="s">
        <v>45</v>
      </c>
      <c r="E760" s="7" t="s">
        <v>238</v>
      </c>
      <c r="F760" s="7" t="s">
        <v>291</v>
      </c>
      <c r="G760" s="6" t="s">
        <v>844</v>
      </c>
      <c r="H760" s="6">
        <v>2360</v>
      </c>
      <c r="I760" s="6"/>
      <c r="J760" s="9" t="str">
        <f>VLOOKUP(C760,[1]_03022025_104303!A:J,10,FALSE)</f>
        <v>ELDORADO</v>
      </c>
      <c r="K760" s="7" t="s">
        <v>122</v>
      </c>
      <c r="L760" s="6" t="s">
        <v>290</v>
      </c>
      <c r="M760" s="6" t="s">
        <v>11</v>
      </c>
    </row>
    <row r="761" spans="1:13" x14ac:dyDescent="0.25">
      <c r="A761" s="7">
        <v>320</v>
      </c>
      <c r="B761" s="7" t="s">
        <v>46</v>
      </c>
      <c r="C761" s="7" t="s">
        <v>362</v>
      </c>
      <c r="D761" s="7" t="s">
        <v>45</v>
      </c>
      <c r="E761" s="7" t="s">
        <v>238</v>
      </c>
      <c r="F761" s="7" t="s">
        <v>291</v>
      </c>
      <c r="G761" s="6" t="s">
        <v>1016</v>
      </c>
      <c r="H761" s="6">
        <v>4747</v>
      </c>
      <c r="I761" s="6"/>
      <c r="J761" s="9" t="str">
        <f>VLOOKUP(C761,[1]_03022025_104303!A:J,10,FALSE)</f>
        <v>FUNCIONARIOS</v>
      </c>
      <c r="K761" s="7" t="s">
        <v>3</v>
      </c>
      <c r="L761" s="6" t="s">
        <v>290</v>
      </c>
      <c r="M761" s="6" t="s">
        <v>11</v>
      </c>
    </row>
    <row r="762" spans="1:13" x14ac:dyDescent="0.25">
      <c r="A762" s="7">
        <v>29</v>
      </c>
      <c r="B762" s="7" t="s">
        <v>47</v>
      </c>
      <c r="C762" s="7" t="s">
        <v>363</v>
      </c>
      <c r="D762" s="7" t="s">
        <v>4</v>
      </c>
      <c r="E762" s="7" t="s">
        <v>261</v>
      </c>
      <c r="F762" s="7" t="s">
        <v>291</v>
      </c>
      <c r="G762" s="6" t="s">
        <v>468</v>
      </c>
      <c r="H762" s="6">
        <v>375</v>
      </c>
      <c r="I762" s="6"/>
      <c r="J762" s="9" t="s">
        <v>504</v>
      </c>
      <c r="K762" s="7" t="s">
        <v>3</v>
      </c>
      <c r="L762" s="6" t="s">
        <v>290</v>
      </c>
      <c r="M762" s="6" t="s">
        <v>11</v>
      </c>
    </row>
    <row r="763" spans="1:13" x14ac:dyDescent="0.25">
      <c r="A763" s="7">
        <v>299</v>
      </c>
      <c r="B763" s="7" t="s">
        <v>311</v>
      </c>
      <c r="C763" s="7" t="s">
        <v>500</v>
      </c>
      <c r="D763" s="7" t="s">
        <v>4</v>
      </c>
      <c r="E763" s="7" t="s">
        <v>227</v>
      </c>
      <c r="F763" s="7" t="s">
        <v>291</v>
      </c>
      <c r="G763" s="6" t="s">
        <v>1008</v>
      </c>
      <c r="H763" s="6">
        <v>556</v>
      </c>
      <c r="I763" s="6"/>
      <c r="J763" s="9" t="str">
        <f>VLOOKUP(C763,[1]_03022025_104303!A:J,10,FALSE)</f>
        <v>CONCORDIA</v>
      </c>
      <c r="K763" s="7" t="s">
        <v>3</v>
      </c>
      <c r="L763" s="6" t="s">
        <v>290</v>
      </c>
      <c r="M763" s="6" t="s">
        <v>11</v>
      </c>
    </row>
    <row r="764" spans="1:13" x14ac:dyDescent="0.25">
      <c r="A764" s="7">
        <v>299</v>
      </c>
      <c r="B764" s="7" t="s">
        <v>311</v>
      </c>
      <c r="C764" s="7" t="s">
        <v>500</v>
      </c>
      <c r="D764" s="7" t="s">
        <v>4</v>
      </c>
      <c r="E764" s="7" t="s">
        <v>228</v>
      </c>
      <c r="F764" s="7" t="s">
        <v>291</v>
      </c>
      <c r="G764" s="6" t="s">
        <v>1008</v>
      </c>
      <c r="H764" s="6">
        <v>556</v>
      </c>
      <c r="I764" s="6"/>
      <c r="J764" s="9" t="str">
        <f>VLOOKUP(C764,[1]_03022025_104303!A:J,10,FALSE)</f>
        <v>CONCORDIA</v>
      </c>
      <c r="K764" s="7" t="s">
        <v>3</v>
      </c>
      <c r="L764" s="6" t="s">
        <v>290</v>
      </c>
      <c r="M764" s="6" t="s">
        <v>11</v>
      </c>
    </row>
    <row r="765" spans="1:13" x14ac:dyDescent="0.25">
      <c r="A765" s="7">
        <v>299</v>
      </c>
      <c r="B765" s="7" t="s">
        <v>311</v>
      </c>
      <c r="C765" s="7" t="s">
        <v>500</v>
      </c>
      <c r="D765" s="7" t="s">
        <v>4</v>
      </c>
      <c r="E765" s="7" t="s">
        <v>229</v>
      </c>
      <c r="F765" s="7" t="s">
        <v>291</v>
      </c>
      <c r="G765" s="6" t="s">
        <v>1008</v>
      </c>
      <c r="H765" s="6">
        <v>556</v>
      </c>
      <c r="I765" s="6"/>
      <c r="J765" s="9" t="str">
        <f>VLOOKUP(C765,[1]_03022025_104303!A:J,10,FALSE)</f>
        <v>CONCORDIA</v>
      </c>
      <c r="K765" s="7" t="s">
        <v>3</v>
      </c>
      <c r="L765" s="6" t="s">
        <v>290</v>
      </c>
      <c r="M765" s="6" t="s">
        <v>11</v>
      </c>
    </row>
    <row r="766" spans="1:13" x14ac:dyDescent="0.25">
      <c r="A766" s="7">
        <v>299</v>
      </c>
      <c r="B766" s="7" t="s">
        <v>311</v>
      </c>
      <c r="C766" s="7" t="s">
        <v>500</v>
      </c>
      <c r="D766" s="7" t="s">
        <v>4</v>
      </c>
      <c r="E766" s="7" t="s">
        <v>259</v>
      </c>
      <c r="F766" s="7" t="s">
        <v>291</v>
      </c>
      <c r="G766" s="6" t="s">
        <v>1008</v>
      </c>
      <c r="H766" s="6">
        <v>556</v>
      </c>
      <c r="I766" s="6"/>
      <c r="J766" s="9" t="str">
        <f>VLOOKUP(C766,[1]_03022025_104303!A:J,10,FALSE)</f>
        <v>CONCORDIA</v>
      </c>
      <c r="K766" s="7" t="s">
        <v>3</v>
      </c>
      <c r="L766" s="6" t="s">
        <v>290</v>
      </c>
      <c r="M766" s="6" t="s">
        <v>11</v>
      </c>
    </row>
    <row r="767" spans="1:13" x14ac:dyDescent="0.25">
      <c r="A767" s="7">
        <v>299</v>
      </c>
      <c r="B767" s="7" t="s">
        <v>311</v>
      </c>
      <c r="C767" s="7" t="s">
        <v>500</v>
      </c>
      <c r="D767" s="7" t="s">
        <v>4</v>
      </c>
      <c r="E767" s="7" t="s">
        <v>554</v>
      </c>
      <c r="F767" s="7" t="s">
        <v>291</v>
      </c>
      <c r="G767" s="6" t="s">
        <v>1008</v>
      </c>
      <c r="H767" s="6">
        <v>556</v>
      </c>
      <c r="I767" s="6"/>
      <c r="J767" s="9" t="str">
        <f>VLOOKUP(C767,[1]_03022025_104303!A:J,10,FALSE)</f>
        <v>CONCORDIA</v>
      </c>
      <c r="K767" s="7" t="s">
        <v>3</v>
      </c>
      <c r="L767" s="6" t="s">
        <v>290</v>
      </c>
      <c r="M767" s="6" t="s">
        <v>11</v>
      </c>
    </row>
    <row r="768" spans="1:13" x14ac:dyDescent="0.25">
      <c r="A768" s="7">
        <v>299</v>
      </c>
      <c r="B768" s="7" t="s">
        <v>311</v>
      </c>
      <c r="C768" s="7" t="s">
        <v>500</v>
      </c>
      <c r="D768" s="7" t="s">
        <v>4</v>
      </c>
      <c r="E768" s="7" t="s">
        <v>269</v>
      </c>
      <c r="F768" s="7" t="s">
        <v>291</v>
      </c>
      <c r="G768" s="6" t="s">
        <v>1008</v>
      </c>
      <c r="H768" s="6">
        <v>556</v>
      </c>
      <c r="I768" s="6"/>
      <c r="J768" s="9" t="str">
        <f>VLOOKUP(C768,[1]_03022025_104303!A:J,10,FALSE)</f>
        <v>CONCORDIA</v>
      </c>
      <c r="K768" s="7" t="s">
        <v>3</v>
      </c>
      <c r="L768" s="6" t="s">
        <v>290</v>
      </c>
      <c r="M768" s="6" t="s">
        <v>11</v>
      </c>
    </row>
    <row r="769" spans="1:13" x14ac:dyDescent="0.25">
      <c r="A769" s="7">
        <v>299</v>
      </c>
      <c r="B769" s="7" t="s">
        <v>311</v>
      </c>
      <c r="C769" s="7" t="s">
        <v>500</v>
      </c>
      <c r="D769" s="7" t="s">
        <v>4</v>
      </c>
      <c r="E769" s="7" t="s">
        <v>236</v>
      </c>
      <c r="F769" s="7" t="s">
        <v>291</v>
      </c>
      <c r="G769" s="6" t="s">
        <v>1008</v>
      </c>
      <c r="H769" s="6">
        <v>556</v>
      </c>
      <c r="I769" s="6"/>
      <c r="J769" s="9" t="str">
        <f>VLOOKUP(C769,[1]_03022025_104303!A:J,10,FALSE)</f>
        <v>CONCORDIA</v>
      </c>
      <c r="K769" s="7" t="s">
        <v>3</v>
      </c>
      <c r="L769" s="6" t="s">
        <v>290</v>
      </c>
      <c r="M769" s="6" t="s">
        <v>11</v>
      </c>
    </row>
    <row r="770" spans="1:13" x14ac:dyDescent="0.25">
      <c r="A770" s="7">
        <v>299</v>
      </c>
      <c r="B770" s="7" t="s">
        <v>311</v>
      </c>
      <c r="C770" s="7" t="s">
        <v>500</v>
      </c>
      <c r="D770" s="7" t="s">
        <v>4</v>
      </c>
      <c r="E770" s="7" t="s">
        <v>257</v>
      </c>
      <c r="F770" s="7" t="s">
        <v>291</v>
      </c>
      <c r="G770" s="6" t="s">
        <v>1008</v>
      </c>
      <c r="H770" s="6">
        <v>556</v>
      </c>
      <c r="I770" s="6"/>
      <c r="J770" s="9" t="str">
        <f>VLOOKUP(C770,[1]_03022025_104303!A:J,10,FALSE)</f>
        <v>CONCORDIA</v>
      </c>
      <c r="K770" s="7" t="s">
        <v>3</v>
      </c>
      <c r="L770" s="6" t="s">
        <v>290</v>
      </c>
      <c r="M770" s="6" t="s">
        <v>11</v>
      </c>
    </row>
    <row r="771" spans="1:13" x14ac:dyDescent="0.25">
      <c r="A771" s="7">
        <v>299</v>
      </c>
      <c r="B771" s="7" t="s">
        <v>311</v>
      </c>
      <c r="C771" s="7" t="s">
        <v>500</v>
      </c>
      <c r="D771" s="7" t="s">
        <v>4</v>
      </c>
      <c r="E771" s="7" t="s">
        <v>240</v>
      </c>
      <c r="F771" s="7" t="s">
        <v>291</v>
      </c>
      <c r="G771" s="6" t="s">
        <v>1008</v>
      </c>
      <c r="H771" s="6">
        <v>556</v>
      </c>
      <c r="I771" s="6"/>
      <c r="J771" s="9" t="str">
        <f>VLOOKUP(C771,[1]_03022025_104303!A:J,10,FALSE)</f>
        <v>CONCORDIA</v>
      </c>
      <c r="K771" s="7" t="s">
        <v>3</v>
      </c>
      <c r="L771" s="6" t="s">
        <v>290</v>
      </c>
      <c r="M771" s="6" t="s">
        <v>11</v>
      </c>
    </row>
    <row r="772" spans="1:13" x14ac:dyDescent="0.25">
      <c r="A772" s="7">
        <v>299</v>
      </c>
      <c r="B772" s="7" t="s">
        <v>311</v>
      </c>
      <c r="C772" s="7" t="s">
        <v>500</v>
      </c>
      <c r="D772" s="7" t="s">
        <v>4</v>
      </c>
      <c r="E772" s="7" t="s">
        <v>243</v>
      </c>
      <c r="F772" s="7" t="s">
        <v>291</v>
      </c>
      <c r="G772" s="6" t="s">
        <v>1008</v>
      </c>
      <c r="H772" s="6">
        <v>556</v>
      </c>
      <c r="I772" s="6"/>
      <c r="J772" s="9" t="str">
        <f>VLOOKUP(C772,[1]_03022025_104303!A:J,10,FALSE)</f>
        <v>CONCORDIA</v>
      </c>
      <c r="K772" s="7" t="s">
        <v>3</v>
      </c>
      <c r="L772" s="6" t="s">
        <v>290</v>
      </c>
      <c r="M772" s="6" t="s">
        <v>11</v>
      </c>
    </row>
    <row r="773" spans="1:13" x14ac:dyDescent="0.25">
      <c r="A773" s="7">
        <v>299</v>
      </c>
      <c r="B773" s="7" t="s">
        <v>311</v>
      </c>
      <c r="C773" s="7" t="s">
        <v>500</v>
      </c>
      <c r="D773" s="7" t="s">
        <v>4</v>
      </c>
      <c r="E773" s="7" t="s">
        <v>246</v>
      </c>
      <c r="F773" s="7" t="s">
        <v>291</v>
      </c>
      <c r="G773" s="6" t="s">
        <v>1008</v>
      </c>
      <c r="H773" s="6">
        <v>556</v>
      </c>
      <c r="I773" s="6"/>
      <c r="J773" s="9" t="str">
        <f>VLOOKUP(C773,[1]_03022025_104303!A:J,10,FALSE)</f>
        <v>CONCORDIA</v>
      </c>
      <c r="K773" s="7" t="s">
        <v>3</v>
      </c>
      <c r="L773" s="6" t="s">
        <v>290</v>
      </c>
      <c r="M773" s="6" t="s">
        <v>11</v>
      </c>
    </row>
    <row r="774" spans="1:13" x14ac:dyDescent="0.25">
      <c r="A774" s="7">
        <v>299</v>
      </c>
      <c r="B774" s="7" t="s">
        <v>311</v>
      </c>
      <c r="C774" s="7" t="s">
        <v>500</v>
      </c>
      <c r="D774" s="7" t="s">
        <v>4</v>
      </c>
      <c r="E774" s="7" t="s">
        <v>251</v>
      </c>
      <c r="F774" s="7" t="s">
        <v>291</v>
      </c>
      <c r="G774" s="6" t="s">
        <v>1008</v>
      </c>
      <c r="H774" s="6">
        <v>556</v>
      </c>
      <c r="I774" s="6"/>
      <c r="J774" s="9" t="str">
        <f>VLOOKUP(C774,[1]_03022025_104303!A:J,10,FALSE)</f>
        <v>CONCORDIA</v>
      </c>
      <c r="K774" s="7" t="s">
        <v>3</v>
      </c>
      <c r="L774" s="6" t="s">
        <v>290</v>
      </c>
      <c r="M774" s="6" t="s">
        <v>11</v>
      </c>
    </row>
    <row r="775" spans="1:13" x14ac:dyDescent="0.25">
      <c r="A775" s="7">
        <v>306</v>
      </c>
      <c r="B775" s="7" t="s">
        <v>197</v>
      </c>
      <c r="C775" s="7" t="s">
        <v>364</v>
      </c>
      <c r="D775" s="7" t="s">
        <v>4</v>
      </c>
      <c r="E775" s="7" t="s">
        <v>227</v>
      </c>
      <c r="F775" s="7" t="s">
        <v>291</v>
      </c>
      <c r="G775" s="6" t="s">
        <v>1011</v>
      </c>
      <c r="H775" s="6">
        <v>142</v>
      </c>
      <c r="I775" s="6"/>
      <c r="J775" s="9" t="str">
        <f>VLOOKUP(C775,[1]_03022025_104303!A:J,10,FALSE)</f>
        <v>CHAC DO PAIVA</v>
      </c>
      <c r="K775" s="7" t="s">
        <v>93</v>
      </c>
      <c r="L775" s="6" t="s">
        <v>290</v>
      </c>
      <c r="M775" s="6" t="s">
        <v>11</v>
      </c>
    </row>
    <row r="776" spans="1:13" x14ac:dyDescent="0.25">
      <c r="A776" s="7">
        <v>306</v>
      </c>
      <c r="B776" s="7" t="s">
        <v>197</v>
      </c>
      <c r="C776" s="7" t="s">
        <v>364</v>
      </c>
      <c r="D776" s="7" t="s">
        <v>4</v>
      </c>
      <c r="E776" s="7" t="s">
        <v>259</v>
      </c>
      <c r="F776" s="7" t="s">
        <v>291</v>
      </c>
      <c r="G776" s="6" t="s">
        <v>1011</v>
      </c>
      <c r="H776" s="6">
        <v>142</v>
      </c>
      <c r="I776" s="6"/>
      <c r="J776" s="9" t="str">
        <f>VLOOKUP(C776,[1]_03022025_104303!A:J,10,FALSE)</f>
        <v>CHAC DO PAIVA</v>
      </c>
      <c r="K776" s="7" t="s">
        <v>93</v>
      </c>
      <c r="L776" s="6" t="s">
        <v>290</v>
      </c>
      <c r="M776" s="6" t="s">
        <v>11</v>
      </c>
    </row>
    <row r="777" spans="1:13" x14ac:dyDescent="0.25">
      <c r="A777" s="7">
        <v>306</v>
      </c>
      <c r="B777" s="7" t="s">
        <v>197</v>
      </c>
      <c r="C777" s="7" t="s">
        <v>364</v>
      </c>
      <c r="D777" s="7" t="s">
        <v>4</v>
      </c>
      <c r="E777" s="7" t="s">
        <v>231</v>
      </c>
      <c r="F777" s="7" t="s">
        <v>291</v>
      </c>
      <c r="G777" s="6" t="s">
        <v>1011</v>
      </c>
      <c r="H777" s="6">
        <v>142</v>
      </c>
      <c r="I777" s="6"/>
      <c r="J777" s="9" t="str">
        <f>VLOOKUP(C777,[1]_03022025_104303!A:J,10,FALSE)</f>
        <v>CHAC DO PAIVA</v>
      </c>
      <c r="K777" s="7" t="s">
        <v>93</v>
      </c>
      <c r="L777" s="6" t="s">
        <v>290</v>
      </c>
      <c r="M777" s="6" t="s">
        <v>11</v>
      </c>
    </row>
    <row r="778" spans="1:13" x14ac:dyDescent="0.25">
      <c r="A778" s="7">
        <v>306</v>
      </c>
      <c r="B778" s="7" t="s">
        <v>197</v>
      </c>
      <c r="C778" s="7" t="s">
        <v>364</v>
      </c>
      <c r="D778" s="7" t="s">
        <v>4</v>
      </c>
      <c r="E778" s="7" t="s">
        <v>232</v>
      </c>
      <c r="F778" s="7" t="s">
        <v>291</v>
      </c>
      <c r="G778" s="6" t="s">
        <v>1011</v>
      </c>
      <c r="H778" s="6">
        <v>142</v>
      </c>
      <c r="I778" s="6"/>
      <c r="J778" s="9" t="str">
        <f>VLOOKUP(C778,[1]_03022025_104303!A:J,10,FALSE)</f>
        <v>CHAC DO PAIVA</v>
      </c>
      <c r="K778" s="7" t="s">
        <v>93</v>
      </c>
      <c r="L778" s="6" t="s">
        <v>290</v>
      </c>
      <c r="M778" s="6" t="s">
        <v>11</v>
      </c>
    </row>
    <row r="779" spans="1:13" x14ac:dyDescent="0.25">
      <c r="A779" s="7">
        <v>306</v>
      </c>
      <c r="B779" s="7" t="s">
        <v>197</v>
      </c>
      <c r="C779" s="7" t="s">
        <v>364</v>
      </c>
      <c r="D779" s="7" t="s">
        <v>4</v>
      </c>
      <c r="E779" s="7" t="s">
        <v>234</v>
      </c>
      <c r="F779" s="7" t="s">
        <v>291</v>
      </c>
      <c r="G779" s="6" t="s">
        <v>1011</v>
      </c>
      <c r="H779" s="6">
        <v>142</v>
      </c>
      <c r="I779" s="6"/>
      <c r="J779" s="9" t="str">
        <f>VLOOKUP(C779,[1]_03022025_104303!A:J,10,FALSE)</f>
        <v>CHAC DO PAIVA</v>
      </c>
      <c r="K779" s="7" t="s">
        <v>93</v>
      </c>
      <c r="L779" s="6" t="s">
        <v>290</v>
      </c>
      <c r="M779" s="6" t="s">
        <v>11</v>
      </c>
    </row>
    <row r="780" spans="1:13" x14ac:dyDescent="0.25">
      <c r="A780" s="7">
        <v>306</v>
      </c>
      <c r="B780" s="7" t="s">
        <v>197</v>
      </c>
      <c r="C780" s="7" t="s">
        <v>364</v>
      </c>
      <c r="D780" s="7" t="s">
        <v>4</v>
      </c>
      <c r="E780" s="7" t="s">
        <v>240</v>
      </c>
      <c r="F780" s="7" t="s">
        <v>291</v>
      </c>
      <c r="G780" s="6" t="s">
        <v>1011</v>
      </c>
      <c r="H780" s="6">
        <v>142</v>
      </c>
      <c r="I780" s="6"/>
      <c r="J780" s="9" t="str">
        <f>VLOOKUP(C780,[1]_03022025_104303!A:J,10,FALSE)</f>
        <v>CHAC DO PAIVA</v>
      </c>
      <c r="K780" s="7" t="s">
        <v>93</v>
      </c>
      <c r="L780" s="6" t="s">
        <v>290</v>
      </c>
      <c r="M780" s="6" t="s">
        <v>11</v>
      </c>
    </row>
    <row r="781" spans="1:13" x14ac:dyDescent="0.25">
      <c r="A781" s="7">
        <v>306</v>
      </c>
      <c r="B781" s="7" t="s">
        <v>197</v>
      </c>
      <c r="C781" s="7" t="s">
        <v>364</v>
      </c>
      <c r="D781" s="7" t="s">
        <v>4</v>
      </c>
      <c r="E781" s="7" t="s">
        <v>242</v>
      </c>
      <c r="F781" s="7" t="s">
        <v>291</v>
      </c>
      <c r="G781" s="6" t="s">
        <v>1011</v>
      </c>
      <c r="H781" s="6">
        <v>142</v>
      </c>
      <c r="I781" s="6"/>
      <c r="J781" s="9" t="str">
        <f>VLOOKUP(C781,[1]_03022025_104303!A:J,10,FALSE)</f>
        <v>CHAC DO PAIVA</v>
      </c>
      <c r="K781" s="7" t="s">
        <v>93</v>
      </c>
      <c r="L781" s="6" t="s">
        <v>290</v>
      </c>
      <c r="M781" s="6" t="s">
        <v>11</v>
      </c>
    </row>
    <row r="782" spans="1:13" x14ac:dyDescent="0.25">
      <c r="A782" s="7">
        <v>306</v>
      </c>
      <c r="B782" s="7" t="s">
        <v>197</v>
      </c>
      <c r="C782" s="7" t="s">
        <v>364</v>
      </c>
      <c r="D782" s="7" t="s">
        <v>4</v>
      </c>
      <c r="E782" s="7" t="s">
        <v>243</v>
      </c>
      <c r="F782" s="7" t="s">
        <v>291</v>
      </c>
      <c r="G782" s="6" t="s">
        <v>1011</v>
      </c>
      <c r="H782" s="6">
        <v>142</v>
      </c>
      <c r="I782" s="6"/>
      <c r="J782" s="9" t="str">
        <f>VLOOKUP(C782,[1]_03022025_104303!A:J,10,FALSE)</f>
        <v>CHAC DO PAIVA</v>
      </c>
      <c r="K782" s="7" t="s">
        <v>93</v>
      </c>
      <c r="L782" s="6" t="s">
        <v>290</v>
      </c>
      <c r="M782" s="6" t="s">
        <v>11</v>
      </c>
    </row>
    <row r="783" spans="1:13" x14ac:dyDescent="0.25">
      <c r="A783" s="7">
        <v>306</v>
      </c>
      <c r="B783" s="7" t="s">
        <v>197</v>
      </c>
      <c r="C783" s="7" t="s">
        <v>364</v>
      </c>
      <c r="D783" s="7" t="s">
        <v>4</v>
      </c>
      <c r="E783" s="7" t="s">
        <v>276</v>
      </c>
      <c r="F783" s="7" t="s">
        <v>291</v>
      </c>
      <c r="G783" s="6" t="s">
        <v>1011</v>
      </c>
      <c r="H783" s="6">
        <v>142</v>
      </c>
      <c r="I783" s="6"/>
      <c r="J783" s="9" t="str">
        <f>VLOOKUP(C783,[1]_03022025_104303!A:J,10,FALSE)</f>
        <v>CHAC DO PAIVA</v>
      </c>
      <c r="K783" s="7" t="s">
        <v>93</v>
      </c>
      <c r="L783" s="6" t="s">
        <v>290</v>
      </c>
      <c r="M783" s="6" t="s">
        <v>11</v>
      </c>
    </row>
    <row r="784" spans="1:13" x14ac:dyDescent="0.25">
      <c r="A784" s="7">
        <v>265</v>
      </c>
      <c r="B784" s="7" t="s">
        <v>48</v>
      </c>
      <c r="C784" s="7" t="s">
        <v>399</v>
      </c>
      <c r="D784" s="7" t="s">
        <v>4</v>
      </c>
      <c r="E784" s="7" t="s">
        <v>251</v>
      </c>
      <c r="F784" s="7" t="s">
        <v>291</v>
      </c>
      <c r="G784" s="6" t="s">
        <v>999</v>
      </c>
      <c r="H784" s="6">
        <v>1001</v>
      </c>
      <c r="I784" s="6"/>
      <c r="J784" s="9" t="str">
        <f>VLOOKUP(C784,[1]_03022025_104303!A:J,10,FALSE)</f>
        <v>FUNCIONARIOS</v>
      </c>
      <c r="K784" s="7" t="s">
        <v>3</v>
      </c>
      <c r="L784" s="6" t="s">
        <v>290</v>
      </c>
      <c r="M784" s="6" t="s">
        <v>11</v>
      </c>
    </row>
    <row r="785" spans="1:13" x14ac:dyDescent="0.25">
      <c r="A785" s="7">
        <v>257</v>
      </c>
      <c r="B785" s="7" t="s">
        <v>49</v>
      </c>
      <c r="C785" s="7" t="s">
        <v>365</v>
      </c>
      <c r="D785" s="7" t="s">
        <v>4</v>
      </c>
      <c r="E785" s="7" t="s">
        <v>238</v>
      </c>
      <c r="F785" s="7" t="s">
        <v>291</v>
      </c>
      <c r="G785" s="6" t="s">
        <v>988</v>
      </c>
      <c r="H785" s="6">
        <v>742</v>
      </c>
      <c r="I785" s="6"/>
      <c r="J785" s="9" t="str">
        <f>VLOOKUP(C785,[1]_03022025_104303!A:J,10,FALSE)</f>
        <v>SANTA EFIGENIA</v>
      </c>
      <c r="K785" s="7" t="s">
        <v>3</v>
      </c>
      <c r="L785" s="6" t="s">
        <v>290</v>
      </c>
      <c r="M785" s="6" t="s">
        <v>11</v>
      </c>
    </row>
    <row r="786" spans="1:13" x14ac:dyDescent="0.25">
      <c r="A786" s="7">
        <v>257</v>
      </c>
      <c r="B786" s="7" t="s">
        <v>49</v>
      </c>
      <c r="C786" s="7" t="s">
        <v>365</v>
      </c>
      <c r="D786" s="7" t="s">
        <v>4</v>
      </c>
      <c r="E786" s="7" t="s">
        <v>251</v>
      </c>
      <c r="F786" s="7" t="s">
        <v>291</v>
      </c>
      <c r="G786" s="6" t="s">
        <v>988</v>
      </c>
      <c r="H786" s="6">
        <v>742</v>
      </c>
      <c r="I786" s="6"/>
      <c r="J786" s="9" t="str">
        <f>VLOOKUP(C786,[1]_03022025_104303!A:J,10,FALSE)</f>
        <v>SANTA EFIGENIA</v>
      </c>
      <c r="K786" s="7" t="s">
        <v>3</v>
      </c>
      <c r="L786" s="6" t="s">
        <v>290</v>
      </c>
      <c r="M786" s="6" t="s">
        <v>11</v>
      </c>
    </row>
    <row r="787" spans="1:13" x14ac:dyDescent="0.25">
      <c r="A787" s="7">
        <v>402</v>
      </c>
      <c r="B787" s="7" t="s">
        <v>50</v>
      </c>
      <c r="C787" s="7" t="s">
        <v>366</v>
      </c>
      <c r="D787" s="7" t="s">
        <v>4</v>
      </c>
      <c r="E787" s="7" t="s">
        <v>227</v>
      </c>
      <c r="F787" s="7" t="s">
        <v>291</v>
      </c>
      <c r="G787" s="6" t="s">
        <v>1033</v>
      </c>
      <c r="H787" s="6">
        <v>78</v>
      </c>
      <c r="I787" s="6"/>
      <c r="J787" s="9" t="str">
        <f>VLOOKUP(C787,[1]_03022025_104303!A:J,10,FALSE)</f>
        <v>SAG FAMILIA</v>
      </c>
      <c r="K787" s="7" t="s">
        <v>3</v>
      </c>
      <c r="L787" s="6" t="s">
        <v>290</v>
      </c>
      <c r="M787" s="6" t="s">
        <v>11</v>
      </c>
    </row>
    <row r="788" spans="1:13" x14ac:dyDescent="0.25">
      <c r="A788" s="7">
        <v>402</v>
      </c>
      <c r="B788" s="7" t="s">
        <v>50</v>
      </c>
      <c r="C788" s="7" t="s">
        <v>366</v>
      </c>
      <c r="D788" s="7" t="s">
        <v>4</v>
      </c>
      <c r="E788" s="7" t="s">
        <v>269</v>
      </c>
      <c r="F788" s="7" t="s">
        <v>291</v>
      </c>
      <c r="G788" s="6" t="s">
        <v>1033</v>
      </c>
      <c r="H788" s="6">
        <v>78</v>
      </c>
      <c r="I788" s="6"/>
      <c r="J788" s="9" t="str">
        <f>VLOOKUP(C788,[1]_03022025_104303!A:J,10,FALSE)</f>
        <v>SAG FAMILIA</v>
      </c>
      <c r="K788" s="7" t="s">
        <v>3</v>
      </c>
      <c r="L788" s="6" t="s">
        <v>290</v>
      </c>
      <c r="M788" s="6" t="s">
        <v>11</v>
      </c>
    </row>
    <row r="789" spans="1:13" x14ac:dyDescent="0.25">
      <c r="A789" s="7">
        <v>402</v>
      </c>
      <c r="B789" s="7" t="s">
        <v>50</v>
      </c>
      <c r="C789" s="7" t="s">
        <v>366</v>
      </c>
      <c r="D789" s="7" t="s">
        <v>4</v>
      </c>
      <c r="E789" s="7" t="s">
        <v>246</v>
      </c>
      <c r="F789" s="7" t="s">
        <v>291</v>
      </c>
      <c r="G789" s="6" t="s">
        <v>1033</v>
      </c>
      <c r="H789" s="6">
        <v>78</v>
      </c>
      <c r="I789" s="6"/>
      <c r="J789" s="9" t="str">
        <f>VLOOKUP(C789,[1]_03022025_104303!A:J,10,FALSE)</f>
        <v>SAG FAMILIA</v>
      </c>
      <c r="K789" s="7" t="s">
        <v>3</v>
      </c>
      <c r="L789" s="6" t="s">
        <v>290</v>
      </c>
      <c r="M789" s="6" t="s">
        <v>11</v>
      </c>
    </row>
    <row r="790" spans="1:13" x14ac:dyDescent="0.25">
      <c r="A790" s="7">
        <v>402</v>
      </c>
      <c r="B790" s="7" t="s">
        <v>50</v>
      </c>
      <c r="C790" s="7" t="s">
        <v>366</v>
      </c>
      <c r="D790" s="7" t="s">
        <v>4</v>
      </c>
      <c r="E790" s="7" t="s">
        <v>243</v>
      </c>
      <c r="F790" s="7" t="s">
        <v>291</v>
      </c>
      <c r="G790" s="6" t="s">
        <v>1033</v>
      </c>
      <c r="H790" s="6">
        <v>78</v>
      </c>
      <c r="I790" s="6"/>
      <c r="J790" s="9" t="str">
        <f>VLOOKUP(C790,[1]_03022025_104303!A:J,10,FALSE)</f>
        <v>SAG FAMILIA</v>
      </c>
      <c r="K790" s="7" t="s">
        <v>3</v>
      </c>
      <c r="L790" s="6" t="s">
        <v>290</v>
      </c>
      <c r="M790" s="6" t="s">
        <v>11</v>
      </c>
    </row>
    <row r="791" spans="1:13" x14ac:dyDescent="0.25">
      <c r="A791" s="7">
        <v>402</v>
      </c>
      <c r="B791" s="7" t="s">
        <v>50</v>
      </c>
      <c r="C791" s="7" t="s">
        <v>366</v>
      </c>
      <c r="D791" s="7" t="s">
        <v>4</v>
      </c>
      <c r="E791" s="7" t="s">
        <v>246</v>
      </c>
      <c r="F791" s="7" t="s">
        <v>291</v>
      </c>
      <c r="G791" s="6" t="s">
        <v>1033</v>
      </c>
      <c r="H791" s="6">
        <v>78</v>
      </c>
      <c r="I791" s="6"/>
      <c r="J791" s="9" t="str">
        <f>VLOOKUP(C791,[1]_03022025_104303!A:J,10,FALSE)</f>
        <v>SAG FAMILIA</v>
      </c>
      <c r="K791" s="7" t="s">
        <v>3</v>
      </c>
      <c r="L791" s="6" t="s">
        <v>290</v>
      </c>
      <c r="M791" s="6" t="s">
        <v>11</v>
      </c>
    </row>
    <row r="792" spans="1:13" x14ac:dyDescent="0.25">
      <c r="A792" s="7">
        <v>348</v>
      </c>
      <c r="B792" s="7" t="s">
        <v>133</v>
      </c>
      <c r="C792" s="7" t="s">
        <v>367</v>
      </c>
      <c r="D792" s="7" t="s">
        <v>4</v>
      </c>
      <c r="E792" s="7" t="s">
        <v>242</v>
      </c>
      <c r="F792" s="7" t="s">
        <v>291</v>
      </c>
      <c r="G792" s="6" t="s">
        <v>844</v>
      </c>
      <c r="H792" s="6">
        <v>2158</v>
      </c>
      <c r="I792" s="6"/>
      <c r="J792" s="9" t="str">
        <f>VLOOKUP(C792,[1]_03022025_104303!A:J,10,FALSE)</f>
        <v>ELDORADO</v>
      </c>
      <c r="K792" s="7" t="s">
        <v>122</v>
      </c>
      <c r="L792" s="6" t="s">
        <v>290</v>
      </c>
      <c r="M792" s="6" t="s">
        <v>11</v>
      </c>
    </row>
    <row r="793" spans="1:13" x14ac:dyDescent="0.25">
      <c r="A793" s="7">
        <v>466</v>
      </c>
      <c r="B793" s="7" t="s">
        <v>107</v>
      </c>
      <c r="C793" s="7" t="s">
        <v>1608</v>
      </c>
      <c r="D793" s="7" t="s">
        <v>4</v>
      </c>
      <c r="E793" s="7" t="s">
        <v>227</v>
      </c>
      <c r="F793" s="7" t="s">
        <v>291</v>
      </c>
      <c r="G793" s="6" t="s">
        <v>1016</v>
      </c>
      <c r="H793" s="6">
        <v>0</v>
      </c>
      <c r="I793" s="6"/>
      <c r="J793" s="9" t="s">
        <v>683</v>
      </c>
      <c r="K793" s="7" t="s">
        <v>3</v>
      </c>
      <c r="L793" s="6" t="s">
        <v>290</v>
      </c>
      <c r="M793" s="6" t="s">
        <v>11</v>
      </c>
    </row>
    <row r="794" spans="1:13" x14ac:dyDescent="0.25">
      <c r="A794" s="7">
        <v>466</v>
      </c>
      <c r="B794" s="7" t="s">
        <v>1609</v>
      </c>
      <c r="C794" s="7" t="s">
        <v>1608</v>
      </c>
      <c r="D794" s="7" t="s">
        <v>4</v>
      </c>
      <c r="E794" s="7" t="s">
        <v>243</v>
      </c>
      <c r="F794" s="7" t="s">
        <v>291</v>
      </c>
      <c r="G794" s="6" t="s">
        <v>1016</v>
      </c>
      <c r="H794" s="6">
        <v>0</v>
      </c>
      <c r="I794" s="6"/>
      <c r="J794" s="9" t="s">
        <v>683</v>
      </c>
      <c r="K794" s="7" t="s">
        <v>3</v>
      </c>
      <c r="L794" s="6" t="s">
        <v>290</v>
      </c>
      <c r="M794" s="6" t="s">
        <v>11</v>
      </c>
    </row>
    <row r="795" spans="1:13" x14ac:dyDescent="0.25">
      <c r="A795" s="7">
        <v>466</v>
      </c>
      <c r="B795" s="7" t="s">
        <v>1609</v>
      </c>
      <c r="C795" s="7" t="s">
        <v>1608</v>
      </c>
      <c r="D795" s="7" t="s">
        <v>4</v>
      </c>
      <c r="E795" s="7" t="s">
        <v>1297</v>
      </c>
      <c r="F795" s="7" t="s">
        <v>291</v>
      </c>
      <c r="G795" s="6" t="s">
        <v>1016</v>
      </c>
      <c r="H795" s="6">
        <v>0</v>
      </c>
      <c r="I795" s="6"/>
      <c r="J795" s="9" t="s">
        <v>683</v>
      </c>
      <c r="K795" s="7" t="s">
        <v>3</v>
      </c>
      <c r="L795" s="6" t="s">
        <v>290</v>
      </c>
      <c r="M795" s="6" t="s">
        <v>11</v>
      </c>
    </row>
    <row r="796" spans="1:13" x14ac:dyDescent="0.25">
      <c r="A796" s="7">
        <v>466</v>
      </c>
      <c r="B796" s="7" t="s">
        <v>1609</v>
      </c>
      <c r="C796" s="7" t="s">
        <v>1608</v>
      </c>
      <c r="D796" s="7" t="s">
        <v>4</v>
      </c>
      <c r="E796" s="7" t="s">
        <v>231</v>
      </c>
      <c r="F796" s="7" t="s">
        <v>291</v>
      </c>
      <c r="G796" s="6" t="s">
        <v>1016</v>
      </c>
      <c r="H796" s="6">
        <v>0</v>
      </c>
      <c r="I796" s="6"/>
      <c r="J796" s="9" t="s">
        <v>683</v>
      </c>
      <c r="K796" s="7" t="s">
        <v>3</v>
      </c>
      <c r="L796" s="6" t="s">
        <v>290</v>
      </c>
      <c r="M796" s="6" t="s">
        <v>11</v>
      </c>
    </row>
    <row r="797" spans="1:13" x14ac:dyDescent="0.25">
      <c r="A797" s="7">
        <v>466</v>
      </c>
      <c r="B797" s="7" t="s">
        <v>1609</v>
      </c>
      <c r="C797" s="7" t="s">
        <v>1608</v>
      </c>
      <c r="D797" s="7" t="s">
        <v>4</v>
      </c>
      <c r="E797" s="7" t="s">
        <v>554</v>
      </c>
      <c r="F797" s="7" t="s">
        <v>291</v>
      </c>
      <c r="G797" s="6" t="s">
        <v>1016</v>
      </c>
      <c r="H797" s="6">
        <v>0</v>
      </c>
      <c r="I797" s="6"/>
      <c r="J797" s="9" t="s">
        <v>683</v>
      </c>
      <c r="K797" s="7" t="s">
        <v>3</v>
      </c>
      <c r="L797" s="6" t="s">
        <v>290</v>
      </c>
      <c r="M797" s="6" t="s">
        <v>11</v>
      </c>
    </row>
    <row r="798" spans="1:13" x14ac:dyDescent="0.25">
      <c r="A798" s="7">
        <v>466</v>
      </c>
      <c r="B798" s="7" t="s">
        <v>1609</v>
      </c>
      <c r="C798" s="7" t="s">
        <v>1608</v>
      </c>
      <c r="D798" s="7" t="s">
        <v>4</v>
      </c>
      <c r="E798" s="7" t="s">
        <v>246</v>
      </c>
      <c r="F798" s="7" t="s">
        <v>291</v>
      </c>
      <c r="G798" s="6" t="s">
        <v>1016</v>
      </c>
      <c r="H798" s="6">
        <v>0</v>
      </c>
      <c r="I798" s="6"/>
      <c r="J798" s="9" t="s">
        <v>683</v>
      </c>
      <c r="K798" s="7" t="s">
        <v>3</v>
      </c>
      <c r="L798" s="6" t="s">
        <v>290</v>
      </c>
      <c r="M798" s="6" t="s">
        <v>11</v>
      </c>
    </row>
    <row r="799" spans="1:13" x14ac:dyDescent="0.25">
      <c r="A799" s="7">
        <v>466</v>
      </c>
      <c r="B799" s="7" t="s">
        <v>1609</v>
      </c>
      <c r="C799" s="7" t="s">
        <v>1608</v>
      </c>
      <c r="D799" s="7" t="s">
        <v>4</v>
      </c>
      <c r="E799" s="7" t="s">
        <v>234</v>
      </c>
      <c r="F799" s="7" t="s">
        <v>291</v>
      </c>
      <c r="G799" s="6" t="s">
        <v>1016</v>
      </c>
      <c r="H799" s="6">
        <v>0</v>
      </c>
      <c r="I799" s="6"/>
      <c r="J799" s="9" t="s">
        <v>683</v>
      </c>
      <c r="K799" s="7" t="s">
        <v>3</v>
      </c>
      <c r="L799" s="6" t="s">
        <v>290</v>
      </c>
      <c r="M799" s="6" t="s">
        <v>11</v>
      </c>
    </row>
    <row r="800" spans="1:13" x14ac:dyDescent="0.25">
      <c r="A800" s="7">
        <v>466</v>
      </c>
      <c r="B800" s="7" t="s">
        <v>1609</v>
      </c>
      <c r="C800" s="7" t="s">
        <v>1608</v>
      </c>
      <c r="D800" s="7" t="s">
        <v>4</v>
      </c>
      <c r="E800" s="7" t="s">
        <v>572</v>
      </c>
      <c r="F800" s="7" t="s">
        <v>291</v>
      </c>
      <c r="G800" s="6" t="s">
        <v>1016</v>
      </c>
      <c r="H800" s="6">
        <v>0</v>
      </c>
      <c r="I800" s="6"/>
      <c r="J800" s="9" t="s">
        <v>683</v>
      </c>
      <c r="K800" s="7" t="s">
        <v>3</v>
      </c>
      <c r="L800" s="6" t="s">
        <v>290</v>
      </c>
      <c r="M800" s="6" t="s">
        <v>11</v>
      </c>
    </row>
    <row r="801" spans="1:13" x14ac:dyDescent="0.25">
      <c r="A801" s="7">
        <v>227</v>
      </c>
      <c r="B801" s="7" t="s">
        <v>207</v>
      </c>
      <c r="C801" s="7" t="s">
        <v>447</v>
      </c>
      <c r="D801" s="7" t="s">
        <v>84</v>
      </c>
      <c r="E801" s="7" t="s">
        <v>227</v>
      </c>
      <c r="F801" s="7" t="s">
        <v>293</v>
      </c>
      <c r="G801" s="6" t="s">
        <v>993</v>
      </c>
      <c r="H801" s="6">
        <v>224</v>
      </c>
      <c r="I801" s="6"/>
      <c r="J801" s="9" t="str">
        <f>VLOOKUP(C801,[1]_03022025_104303!A:J,10,FALSE)</f>
        <v>CENTRO</v>
      </c>
      <c r="K801" s="7" t="s">
        <v>93</v>
      </c>
      <c r="L801" s="6" t="s">
        <v>290</v>
      </c>
      <c r="M801" s="6" t="s">
        <v>11</v>
      </c>
    </row>
    <row r="802" spans="1:13" x14ac:dyDescent="0.25">
      <c r="A802" s="7">
        <v>419</v>
      </c>
      <c r="B802" s="7" t="s">
        <v>169</v>
      </c>
      <c r="C802" s="7" t="s">
        <v>378</v>
      </c>
      <c r="D802" s="7" t="s">
        <v>84</v>
      </c>
      <c r="E802" s="7" t="s">
        <v>227</v>
      </c>
      <c r="F802" s="7" t="s">
        <v>293</v>
      </c>
      <c r="G802" s="6" t="s">
        <v>1037</v>
      </c>
      <c r="H802" s="6">
        <v>620</v>
      </c>
      <c r="I802" s="6"/>
      <c r="J802" s="9" t="str">
        <f>VLOOKUP(C802,[1]_03022025_104303!A:J,10,FALSE)</f>
        <v>JARDIM ITACOLOMI</v>
      </c>
      <c r="K802" s="7" t="s">
        <v>166</v>
      </c>
      <c r="L802" s="6" t="s">
        <v>290</v>
      </c>
      <c r="M802" s="6" t="s">
        <v>11</v>
      </c>
    </row>
    <row r="803" spans="1:13" x14ac:dyDescent="0.25">
      <c r="A803" s="7">
        <v>419</v>
      </c>
      <c r="B803" s="7" t="s">
        <v>169</v>
      </c>
      <c r="C803" s="7" t="s">
        <v>378</v>
      </c>
      <c r="D803" s="7" t="s">
        <v>84</v>
      </c>
      <c r="E803" s="7" t="s">
        <v>237</v>
      </c>
      <c r="F803" s="7" t="s">
        <v>293</v>
      </c>
      <c r="G803" s="6" t="s">
        <v>1037</v>
      </c>
      <c r="H803" s="6">
        <v>620</v>
      </c>
      <c r="I803" s="6"/>
      <c r="J803" s="9" t="str">
        <f>VLOOKUP(C803,[1]_03022025_104303!A:J,10,FALSE)</f>
        <v>JARDIM ITACOLOMI</v>
      </c>
      <c r="K803" s="7" t="s">
        <v>166</v>
      </c>
      <c r="L803" s="6" t="s">
        <v>290</v>
      </c>
      <c r="M803" s="6" t="s">
        <v>11</v>
      </c>
    </row>
    <row r="804" spans="1:13" x14ac:dyDescent="0.25">
      <c r="A804" s="7">
        <v>419</v>
      </c>
      <c r="B804" s="7" t="s">
        <v>169</v>
      </c>
      <c r="C804" s="7" t="s">
        <v>378</v>
      </c>
      <c r="D804" s="7" t="s">
        <v>84</v>
      </c>
      <c r="E804" s="7" t="s">
        <v>240</v>
      </c>
      <c r="F804" s="7" t="s">
        <v>293</v>
      </c>
      <c r="G804" s="6" t="s">
        <v>1037</v>
      </c>
      <c r="H804" s="6">
        <v>620</v>
      </c>
      <c r="I804" s="6"/>
      <c r="J804" s="9" t="str">
        <f>VLOOKUP(C804,[1]_03022025_104303!A:J,10,FALSE)</f>
        <v>JARDIM ITACOLOMI</v>
      </c>
      <c r="K804" s="7" t="s">
        <v>166</v>
      </c>
      <c r="L804" s="6" t="s">
        <v>290</v>
      </c>
      <c r="M804" s="6" t="s">
        <v>11</v>
      </c>
    </row>
    <row r="805" spans="1:13" x14ac:dyDescent="0.25">
      <c r="A805" s="7">
        <v>33</v>
      </c>
      <c r="B805" s="7" t="s">
        <v>51</v>
      </c>
      <c r="C805" s="7" t="s">
        <v>368</v>
      </c>
      <c r="D805" s="7" t="s">
        <v>4</v>
      </c>
      <c r="E805" s="7" t="s">
        <v>250</v>
      </c>
      <c r="F805" s="7" t="s">
        <v>291</v>
      </c>
      <c r="G805" s="6" t="s">
        <v>488</v>
      </c>
      <c r="H805" s="6">
        <v>1268</v>
      </c>
      <c r="I805" s="6"/>
      <c r="J805" s="9" t="s">
        <v>518</v>
      </c>
      <c r="K805" s="7" t="s">
        <v>3</v>
      </c>
      <c r="L805" s="6" t="s">
        <v>290</v>
      </c>
      <c r="M805" s="6" t="s">
        <v>11</v>
      </c>
    </row>
    <row r="806" spans="1:13" x14ac:dyDescent="0.25">
      <c r="A806" s="7">
        <v>393</v>
      </c>
      <c r="B806" s="7" t="s">
        <v>52</v>
      </c>
      <c r="C806" s="7" t="s">
        <v>369</v>
      </c>
      <c r="D806" s="7" t="s">
        <v>4</v>
      </c>
      <c r="E806" s="7" t="s">
        <v>227</v>
      </c>
      <c r="F806" s="7" t="s">
        <v>291</v>
      </c>
      <c r="G806" s="6" t="s">
        <v>519</v>
      </c>
      <c r="H806" s="6">
        <v>66</v>
      </c>
      <c r="I806" s="6"/>
      <c r="J806" s="9" t="str">
        <f>VLOOKUP(C806,[1]_03022025_104303!A:J,10,FALSE)</f>
        <v>SAO J BATISTA</v>
      </c>
      <c r="K806" s="7" t="s">
        <v>3</v>
      </c>
      <c r="L806" s="6" t="s">
        <v>290</v>
      </c>
      <c r="M806" s="6" t="s">
        <v>11</v>
      </c>
    </row>
    <row r="807" spans="1:13" x14ac:dyDescent="0.25">
      <c r="A807" s="7">
        <v>393</v>
      </c>
      <c r="B807" s="7" t="s">
        <v>52</v>
      </c>
      <c r="C807" s="7" t="s">
        <v>369</v>
      </c>
      <c r="D807" s="7" t="s">
        <v>4</v>
      </c>
      <c r="E807" s="7" t="s">
        <v>229</v>
      </c>
      <c r="F807" s="7" t="s">
        <v>291</v>
      </c>
      <c r="G807" s="6" t="s">
        <v>519</v>
      </c>
      <c r="H807" s="6">
        <v>66</v>
      </c>
      <c r="I807" s="6"/>
      <c r="J807" s="9" t="str">
        <f>VLOOKUP(C807,[1]_03022025_104303!A:J,10,FALSE)</f>
        <v>SAO J BATISTA</v>
      </c>
      <c r="K807" s="7" t="s">
        <v>3</v>
      </c>
      <c r="L807" s="6" t="s">
        <v>290</v>
      </c>
      <c r="M807" s="6" t="s">
        <v>11</v>
      </c>
    </row>
    <row r="808" spans="1:13" x14ac:dyDescent="0.25">
      <c r="A808" s="7">
        <v>393</v>
      </c>
      <c r="B808" s="7" t="s">
        <v>52</v>
      </c>
      <c r="C808" s="7" t="s">
        <v>369</v>
      </c>
      <c r="D808" s="7" t="s">
        <v>4</v>
      </c>
      <c r="E808" s="7" t="s">
        <v>230</v>
      </c>
      <c r="F808" s="7" t="s">
        <v>291</v>
      </c>
      <c r="G808" s="6" t="s">
        <v>519</v>
      </c>
      <c r="H808" s="6">
        <v>66</v>
      </c>
      <c r="I808" s="6"/>
      <c r="J808" s="9" t="str">
        <f>VLOOKUP(C808,[1]_03022025_104303!A:J,10,FALSE)</f>
        <v>SAO J BATISTA</v>
      </c>
      <c r="K808" s="7" t="s">
        <v>3</v>
      </c>
      <c r="L808" s="6" t="s">
        <v>290</v>
      </c>
      <c r="M808" s="6" t="s">
        <v>11</v>
      </c>
    </row>
    <row r="809" spans="1:13" x14ac:dyDescent="0.25">
      <c r="A809" s="7">
        <v>393</v>
      </c>
      <c r="B809" s="7" t="s">
        <v>52</v>
      </c>
      <c r="C809" s="7" t="s">
        <v>369</v>
      </c>
      <c r="D809" s="7" t="s">
        <v>4</v>
      </c>
      <c r="E809" s="7" t="s">
        <v>234</v>
      </c>
      <c r="F809" s="7" t="s">
        <v>291</v>
      </c>
      <c r="G809" s="6" t="s">
        <v>519</v>
      </c>
      <c r="H809" s="6">
        <v>66</v>
      </c>
      <c r="I809" s="6"/>
      <c r="J809" s="9" t="str">
        <f>VLOOKUP(C809,[1]_03022025_104303!A:J,10,FALSE)</f>
        <v>SAO J BATISTA</v>
      </c>
      <c r="K809" s="7" t="s">
        <v>3</v>
      </c>
      <c r="L809" s="6" t="s">
        <v>290</v>
      </c>
      <c r="M809" s="6" t="s">
        <v>11</v>
      </c>
    </row>
    <row r="810" spans="1:13" x14ac:dyDescent="0.25">
      <c r="A810" s="7">
        <v>393</v>
      </c>
      <c r="B810" s="7" t="s">
        <v>52</v>
      </c>
      <c r="C810" s="7" t="s">
        <v>369</v>
      </c>
      <c r="D810" s="7" t="s">
        <v>4</v>
      </c>
      <c r="E810" s="7" t="s">
        <v>554</v>
      </c>
      <c r="F810" s="7" t="s">
        <v>291</v>
      </c>
      <c r="G810" s="6" t="s">
        <v>519</v>
      </c>
      <c r="H810" s="6">
        <v>66</v>
      </c>
      <c r="I810" s="6"/>
      <c r="J810" s="9" t="str">
        <f>VLOOKUP(C810,[1]_03022025_104303!A:J,10,FALSE)</f>
        <v>SAO J BATISTA</v>
      </c>
      <c r="K810" s="7" t="s">
        <v>3</v>
      </c>
      <c r="L810" s="6" t="s">
        <v>290</v>
      </c>
      <c r="M810" s="6" t="s">
        <v>11</v>
      </c>
    </row>
    <row r="811" spans="1:13" x14ac:dyDescent="0.25">
      <c r="A811" s="7">
        <v>393</v>
      </c>
      <c r="B811" s="7" t="s">
        <v>52</v>
      </c>
      <c r="C811" s="7" t="s">
        <v>369</v>
      </c>
      <c r="D811" s="7" t="s">
        <v>4</v>
      </c>
      <c r="E811" s="7" t="s">
        <v>269</v>
      </c>
      <c r="F811" s="7" t="s">
        <v>291</v>
      </c>
      <c r="G811" s="6" t="s">
        <v>519</v>
      </c>
      <c r="H811" s="6">
        <v>66</v>
      </c>
      <c r="I811" s="6"/>
      <c r="J811" s="9" t="str">
        <f>VLOOKUP(C811,[1]_03022025_104303!A:J,10,FALSE)</f>
        <v>SAO J BATISTA</v>
      </c>
      <c r="K811" s="7" t="s">
        <v>3</v>
      </c>
      <c r="L811" s="6" t="s">
        <v>290</v>
      </c>
      <c r="M811" s="6" t="s">
        <v>11</v>
      </c>
    </row>
    <row r="812" spans="1:13" x14ac:dyDescent="0.25">
      <c r="A812" s="7">
        <v>393</v>
      </c>
      <c r="B812" s="7" t="s">
        <v>52</v>
      </c>
      <c r="C812" s="7" t="s">
        <v>369</v>
      </c>
      <c r="D812" s="7" t="s">
        <v>4</v>
      </c>
      <c r="E812" s="7" t="s">
        <v>261</v>
      </c>
      <c r="F812" s="7" t="s">
        <v>291</v>
      </c>
      <c r="G812" s="6" t="s">
        <v>519</v>
      </c>
      <c r="H812" s="6">
        <v>66</v>
      </c>
      <c r="I812" s="6"/>
      <c r="J812" s="9" t="str">
        <f>VLOOKUP(C812,[1]_03022025_104303!A:J,10,FALSE)</f>
        <v>SAO J BATISTA</v>
      </c>
      <c r="K812" s="7" t="s">
        <v>3</v>
      </c>
      <c r="L812" s="6" t="s">
        <v>290</v>
      </c>
      <c r="M812" s="6" t="s">
        <v>11</v>
      </c>
    </row>
    <row r="813" spans="1:13" x14ac:dyDescent="0.25">
      <c r="A813" s="7">
        <v>393</v>
      </c>
      <c r="B813" s="7" t="s">
        <v>52</v>
      </c>
      <c r="C813" s="7" t="s">
        <v>369</v>
      </c>
      <c r="D813" s="7" t="s">
        <v>4</v>
      </c>
      <c r="E813" s="7" t="s">
        <v>257</v>
      </c>
      <c r="F813" s="7" t="s">
        <v>291</v>
      </c>
      <c r="G813" s="6" t="s">
        <v>519</v>
      </c>
      <c r="H813" s="6">
        <v>66</v>
      </c>
      <c r="I813" s="6"/>
      <c r="J813" s="9" t="str">
        <f>VLOOKUP(C813,[1]_03022025_104303!A:J,10,FALSE)</f>
        <v>SAO J BATISTA</v>
      </c>
      <c r="K813" s="7" t="s">
        <v>3</v>
      </c>
      <c r="L813" s="6" t="s">
        <v>290</v>
      </c>
      <c r="M813" s="6" t="s">
        <v>11</v>
      </c>
    </row>
    <row r="814" spans="1:13" x14ac:dyDescent="0.25">
      <c r="A814" s="7">
        <v>393</v>
      </c>
      <c r="B814" s="7" t="s">
        <v>52</v>
      </c>
      <c r="C814" s="7" t="s">
        <v>369</v>
      </c>
      <c r="D814" s="7" t="s">
        <v>4</v>
      </c>
      <c r="E814" s="7" t="s">
        <v>239</v>
      </c>
      <c r="F814" s="7" t="s">
        <v>291</v>
      </c>
      <c r="G814" s="6" t="s">
        <v>519</v>
      </c>
      <c r="H814" s="6">
        <v>66</v>
      </c>
      <c r="I814" s="6"/>
      <c r="J814" s="9" t="str">
        <f>VLOOKUP(C814,[1]_03022025_104303!A:J,10,FALSE)</f>
        <v>SAO J BATISTA</v>
      </c>
      <c r="K814" s="7" t="s">
        <v>3</v>
      </c>
      <c r="L814" s="6" t="s">
        <v>290</v>
      </c>
      <c r="M814" s="6" t="s">
        <v>11</v>
      </c>
    </row>
    <row r="815" spans="1:13" x14ac:dyDescent="0.25">
      <c r="A815" s="7">
        <v>393</v>
      </c>
      <c r="B815" s="7" t="s">
        <v>52</v>
      </c>
      <c r="C815" s="7" t="s">
        <v>369</v>
      </c>
      <c r="D815" s="7" t="s">
        <v>4</v>
      </c>
      <c r="E815" s="7" t="s">
        <v>240</v>
      </c>
      <c r="F815" s="7" t="s">
        <v>291</v>
      </c>
      <c r="G815" s="6" t="s">
        <v>519</v>
      </c>
      <c r="H815" s="6">
        <v>66</v>
      </c>
      <c r="I815" s="6"/>
      <c r="J815" s="9" t="str">
        <f>VLOOKUP(C815,[1]_03022025_104303!A:J,10,FALSE)</f>
        <v>SAO J BATISTA</v>
      </c>
      <c r="K815" s="7" t="s">
        <v>3</v>
      </c>
      <c r="L815" s="6" t="s">
        <v>290</v>
      </c>
      <c r="M815" s="6" t="s">
        <v>11</v>
      </c>
    </row>
    <row r="816" spans="1:13" x14ac:dyDescent="0.25">
      <c r="A816" s="7">
        <v>393</v>
      </c>
      <c r="B816" s="7" t="s">
        <v>52</v>
      </c>
      <c r="C816" s="7" t="s">
        <v>369</v>
      </c>
      <c r="D816" s="7" t="s">
        <v>4</v>
      </c>
      <c r="E816" s="7" t="s">
        <v>241</v>
      </c>
      <c r="F816" s="7" t="s">
        <v>291</v>
      </c>
      <c r="G816" s="6" t="s">
        <v>519</v>
      </c>
      <c r="H816" s="6">
        <v>66</v>
      </c>
      <c r="I816" s="6"/>
      <c r="J816" s="9" t="str">
        <f>VLOOKUP(C816,[1]_03022025_104303!A:J,10,FALSE)</f>
        <v>SAO J BATISTA</v>
      </c>
      <c r="K816" s="7" t="s">
        <v>3</v>
      </c>
      <c r="L816" s="6" t="s">
        <v>290</v>
      </c>
      <c r="M816" s="6" t="s">
        <v>11</v>
      </c>
    </row>
    <row r="817" spans="1:13" x14ac:dyDescent="0.25">
      <c r="A817" s="7">
        <v>393</v>
      </c>
      <c r="B817" s="7" t="s">
        <v>52</v>
      </c>
      <c r="C817" s="7" t="s">
        <v>369</v>
      </c>
      <c r="D817" s="7" t="s">
        <v>4</v>
      </c>
      <c r="E817" s="7" t="s">
        <v>242</v>
      </c>
      <c r="F817" s="7" t="s">
        <v>291</v>
      </c>
      <c r="G817" s="6" t="s">
        <v>519</v>
      </c>
      <c r="H817" s="6">
        <v>66</v>
      </c>
      <c r="I817" s="6"/>
      <c r="J817" s="9" t="str">
        <f>VLOOKUP(C817,[1]_03022025_104303!A:J,10,FALSE)</f>
        <v>SAO J BATISTA</v>
      </c>
      <c r="K817" s="7" t="s">
        <v>3</v>
      </c>
      <c r="L817" s="6" t="s">
        <v>290</v>
      </c>
      <c r="M817" s="6" t="s">
        <v>11</v>
      </c>
    </row>
    <row r="818" spans="1:13" x14ac:dyDescent="0.25">
      <c r="A818" s="7">
        <v>393</v>
      </c>
      <c r="B818" s="7" t="s">
        <v>52</v>
      </c>
      <c r="C818" s="7" t="s">
        <v>369</v>
      </c>
      <c r="D818" s="7" t="s">
        <v>4</v>
      </c>
      <c r="E818" s="7" t="s">
        <v>243</v>
      </c>
      <c r="F818" s="7" t="s">
        <v>291</v>
      </c>
      <c r="G818" s="6" t="s">
        <v>519</v>
      </c>
      <c r="H818" s="6">
        <v>66</v>
      </c>
      <c r="I818" s="6"/>
      <c r="J818" s="9" t="str">
        <f>VLOOKUP(C818,[1]_03022025_104303!A:J,10,FALSE)</f>
        <v>SAO J BATISTA</v>
      </c>
      <c r="K818" s="7" t="s">
        <v>3</v>
      </c>
      <c r="L818" s="6" t="s">
        <v>290</v>
      </c>
      <c r="M818" s="6" t="s">
        <v>11</v>
      </c>
    </row>
    <row r="819" spans="1:13" x14ac:dyDescent="0.25">
      <c r="A819" s="7">
        <v>393</v>
      </c>
      <c r="B819" s="7" t="s">
        <v>52</v>
      </c>
      <c r="C819" s="7" t="s">
        <v>369</v>
      </c>
      <c r="D819" s="7" t="s">
        <v>4</v>
      </c>
      <c r="E819" s="7" t="s">
        <v>246</v>
      </c>
      <c r="F819" s="7" t="s">
        <v>291</v>
      </c>
      <c r="G819" s="6" t="s">
        <v>519</v>
      </c>
      <c r="H819" s="6">
        <v>66</v>
      </c>
      <c r="I819" s="6"/>
      <c r="J819" s="9" t="str">
        <f>VLOOKUP(C819,[1]_03022025_104303!A:J,10,FALSE)</f>
        <v>SAO J BATISTA</v>
      </c>
      <c r="K819" s="7" t="s">
        <v>3</v>
      </c>
      <c r="L819" s="6" t="s">
        <v>290</v>
      </c>
      <c r="M819" s="6" t="s">
        <v>11</v>
      </c>
    </row>
    <row r="820" spans="1:13" x14ac:dyDescent="0.25">
      <c r="A820" s="7">
        <v>393</v>
      </c>
      <c r="B820" s="7" t="s">
        <v>52</v>
      </c>
      <c r="C820" s="7" t="s">
        <v>369</v>
      </c>
      <c r="D820" s="7" t="s">
        <v>4</v>
      </c>
      <c r="E820" s="7" t="s">
        <v>247</v>
      </c>
      <c r="F820" s="7" t="s">
        <v>291</v>
      </c>
      <c r="G820" s="6" t="s">
        <v>519</v>
      </c>
      <c r="H820" s="6">
        <v>66</v>
      </c>
      <c r="I820" s="6"/>
      <c r="J820" s="9" t="str">
        <f>VLOOKUP(C820,[1]_03022025_104303!A:J,10,FALSE)</f>
        <v>SAO J BATISTA</v>
      </c>
      <c r="K820" s="7" t="s">
        <v>3</v>
      </c>
      <c r="L820" s="6" t="s">
        <v>290</v>
      </c>
      <c r="M820" s="6" t="s">
        <v>11</v>
      </c>
    </row>
    <row r="821" spans="1:13" x14ac:dyDescent="0.25">
      <c r="A821" s="7">
        <v>300</v>
      </c>
      <c r="B821" s="7" t="s">
        <v>312</v>
      </c>
      <c r="C821" s="7" t="s">
        <v>501</v>
      </c>
      <c r="D821" s="7" t="s">
        <v>4</v>
      </c>
      <c r="E821" s="7" t="s">
        <v>227</v>
      </c>
      <c r="F821" s="7" t="s">
        <v>291</v>
      </c>
      <c r="G821" s="6" t="s">
        <v>1009</v>
      </c>
      <c r="H821" s="6">
        <v>5160</v>
      </c>
      <c r="I821" s="6"/>
      <c r="J821" s="9" t="str">
        <f>VLOOKUP(C821,[1]_03022025_104303!A:J,10,FALSE)</f>
        <v>JD INDUSTRIAL</v>
      </c>
      <c r="K821" s="7" t="s">
        <v>122</v>
      </c>
      <c r="L821" s="6" t="s">
        <v>290</v>
      </c>
      <c r="M821" s="6" t="s">
        <v>11</v>
      </c>
    </row>
    <row r="822" spans="1:13" x14ac:dyDescent="0.25">
      <c r="A822" s="7">
        <v>300</v>
      </c>
      <c r="B822" s="7" t="s">
        <v>312</v>
      </c>
      <c r="C822" s="7" t="s">
        <v>501</v>
      </c>
      <c r="D822" s="7" t="s">
        <v>4</v>
      </c>
      <c r="E822" s="7" t="s">
        <v>232</v>
      </c>
      <c r="F822" s="7" t="s">
        <v>291</v>
      </c>
      <c r="G822" s="6" t="s">
        <v>1009</v>
      </c>
      <c r="H822" s="6">
        <v>5160</v>
      </c>
      <c r="I822" s="6"/>
      <c r="J822" s="9" t="str">
        <f>VLOOKUP(C822,[1]_03022025_104303!A:J,10,FALSE)</f>
        <v>JD INDUSTRIAL</v>
      </c>
      <c r="K822" s="7" t="s">
        <v>122</v>
      </c>
      <c r="L822" s="6" t="s">
        <v>290</v>
      </c>
      <c r="M822" s="6" t="s">
        <v>11</v>
      </c>
    </row>
    <row r="823" spans="1:13" x14ac:dyDescent="0.25">
      <c r="A823" s="7">
        <v>300</v>
      </c>
      <c r="B823" s="7" t="s">
        <v>312</v>
      </c>
      <c r="C823" s="7" t="s">
        <v>501</v>
      </c>
      <c r="D823" s="7" t="s">
        <v>4</v>
      </c>
      <c r="E823" s="7" t="s">
        <v>554</v>
      </c>
      <c r="F823" s="7" t="s">
        <v>291</v>
      </c>
      <c r="G823" s="6" t="s">
        <v>1009</v>
      </c>
      <c r="H823" s="6">
        <v>5160</v>
      </c>
      <c r="I823" s="6"/>
      <c r="J823" s="9" t="str">
        <f>VLOOKUP(C823,[1]_03022025_104303!A:J,10,FALSE)</f>
        <v>JD INDUSTRIAL</v>
      </c>
      <c r="K823" s="7" t="s">
        <v>122</v>
      </c>
      <c r="L823" s="6" t="s">
        <v>290</v>
      </c>
      <c r="M823" s="6" t="s">
        <v>11</v>
      </c>
    </row>
    <row r="824" spans="1:13" x14ac:dyDescent="0.25">
      <c r="A824" s="7">
        <v>300</v>
      </c>
      <c r="B824" s="7" t="s">
        <v>312</v>
      </c>
      <c r="C824" s="7" t="s">
        <v>501</v>
      </c>
      <c r="D824" s="7" t="s">
        <v>4</v>
      </c>
      <c r="E824" s="7" t="s">
        <v>236</v>
      </c>
      <c r="F824" s="7" t="s">
        <v>291</v>
      </c>
      <c r="G824" s="6" t="s">
        <v>1009</v>
      </c>
      <c r="H824" s="6">
        <v>5160</v>
      </c>
      <c r="I824" s="6"/>
      <c r="J824" s="9" t="str">
        <f>VLOOKUP(C824,[1]_03022025_104303!A:J,10,FALSE)</f>
        <v>JD INDUSTRIAL</v>
      </c>
      <c r="K824" s="7" t="s">
        <v>122</v>
      </c>
      <c r="L824" s="6" t="s">
        <v>290</v>
      </c>
      <c r="M824" s="6" t="s">
        <v>11</v>
      </c>
    </row>
    <row r="825" spans="1:13" x14ac:dyDescent="0.25">
      <c r="A825" s="7">
        <v>300</v>
      </c>
      <c r="B825" s="7" t="s">
        <v>312</v>
      </c>
      <c r="C825" s="7" t="s">
        <v>501</v>
      </c>
      <c r="D825" s="7" t="s">
        <v>4</v>
      </c>
      <c r="E825" s="7" t="s">
        <v>237</v>
      </c>
      <c r="F825" s="7" t="s">
        <v>291</v>
      </c>
      <c r="G825" s="6" t="s">
        <v>1009</v>
      </c>
      <c r="H825" s="6">
        <v>5160</v>
      </c>
      <c r="I825" s="6"/>
      <c r="J825" s="9" t="str">
        <f>VLOOKUP(C825,[1]_03022025_104303!A:J,10,FALSE)</f>
        <v>JD INDUSTRIAL</v>
      </c>
      <c r="K825" s="7" t="s">
        <v>122</v>
      </c>
      <c r="L825" s="6" t="s">
        <v>290</v>
      </c>
      <c r="M825" s="6" t="s">
        <v>11</v>
      </c>
    </row>
    <row r="826" spans="1:13" x14ac:dyDescent="0.25">
      <c r="A826" s="7">
        <v>300</v>
      </c>
      <c r="B826" s="7" t="s">
        <v>312</v>
      </c>
      <c r="C826" s="7" t="s">
        <v>501</v>
      </c>
      <c r="D826" s="7" t="s">
        <v>4</v>
      </c>
      <c r="E826" s="7" t="s">
        <v>257</v>
      </c>
      <c r="F826" s="7" t="s">
        <v>291</v>
      </c>
      <c r="G826" s="6" t="s">
        <v>1009</v>
      </c>
      <c r="H826" s="6">
        <v>5160</v>
      </c>
      <c r="I826" s="6"/>
      <c r="J826" s="9" t="str">
        <f>VLOOKUP(C826,[1]_03022025_104303!A:J,10,FALSE)</f>
        <v>JD INDUSTRIAL</v>
      </c>
      <c r="K826" s="7" t="s">
        <v>122</v>
      </c>
      <c r="L826" s="6" t="s">
        <v>290</v>
      </c>
      <c r="M826" s="6" t="s">
        <v>11</v>
      </c>
    </row>
    <row r="827" spans="1:13" x14ac:dyDescent="0.25">
      <c r="A827" s="7">
        <v>300</v>
      </c>
      <c r="B827" s="7" t="s">
        <v>312</v>
      </c>
      <c r="C827" s="7" t="s">
        <v>501</v>
      </c>
      <c r="D827" s="7" t="s">
        <v>4</v>
      </c>
      <c r="E827" s="7" t="s">
        <v>240</v>
      </c>
      <c r="F827" s="7" t="s">
        <v>291</v>
      </c>
      <c r="G827" s="6" t="s">
        <v>1009</v>
      </c>
      <c r="H827" s="6">
        <v>5160</v>
      </c>
      <c r="I827" s="6"/>
      <c r="J827" s="9" t="str">
        <f>VLOOKUP(C827,[1]_03022025_104303!A:J,10,FALSE)</f>
        <v>JD INDUSTRIAL</v>
      </c>
      <c r="K827" s="7" t="s">
        <v>122</v>
      </c>
      <c r="L827" s="6" t="s">
        <v>290</v>
      </c>
      <c r="M827" s="6" t="s">
        <v>11</v>
      </c>
    </row>
    <row r="828" spans="1:13" x14ac:dyDescent="0.25">
      <c r="A828" s="7">
        <v>300</v>
      </c>
      <c r="B828" s="7" t="s">
        <v>312</v>
      </c>
      <c r="C828" s="7" t="s">
        <v>501</v>
      </c>
      <c r="D828" s="7" t="s">
        <v>4</v>
      </c>
      <c r="E828" s="7" t="s">
        <v>241</v>
      </c>
      <c r="F828" s="7" t="s">
        <v>291</v>
      </c>
      <c r="G828" s="6" t="s">
        <v>1009</v>
      </c>
      <c r="H828" s="6">
        <v>5160</v>
      </c>
      <c r="I828" s="6"/>
      <c r="J828" s="9" t="str">
        <f>VLOOKUP(C828,[1]_03022025_104303!A:J,10,FALSE)</f>
        <v>JD INDUSTRIAL</v>
      </c>
      <c r="K828" s="7" t="s">
        <v>122</v>
      </c>
      <c r="L828" s="6" t="s">
        <v>290</v>
      </c>
      <c r="M828" s="6" t="s">
        <v>11</v>
      </c>
    </row>
    <row r="829" spans="1:13" x14ac:dyDescent="0.25">
      <c r="A829" s="7">
        <v>300</v>
      </c>
      <c r="B829" s="7" t="s">
        <v>312</v>
      </c>
      <c r="C829" s="7" t="s">
        <v>501</v>
      </c>
      <c r="D829" s="7" t="s">
        <v>4</v>
      </c>
      <c r="E829" s="7" t="s">
        <v>242</v>
      </c>
      <c r="F829" s="7" t="s">
        <v>291</v>
      </c>
      <c r="G829" s="6" t="s">
        <v>1009</v>
      </c>
      <c r="H829" s="6">
        <v>5160</v>
      </c>
      <c r="I829" s="6"/>
      <c r="J829" s="9" t="str">
        <f>VLOOKUP(C829,[1]_03022025_104303!A:J,10,FALSE)</f>
        <v>JD INDUSTRIAL</v>
      </c>
      <c r="K829" s="7" t="s">
        <v>122</v>
      </c>
      <c r="L829" s="6" t="s">
        <v>290</v>
      </c>
      <c r="M829" s="6" t="s">
        <v>11</v>
      </c>
    </row>
    <row r="830" spans="1:13" x14ac:dyDescent="0.25">
      <c r="A830" s="7">
        <v>300</v>
      </c>
      <c r="B830" s="7" t="s">
        <v>312</v>
      </c>
      <c r="C830" s="7" t="s">
        <v>501</v>
      </c>
      <c r="D830" s="7" t="s">
        <v>4</v>
      </c>
      <c r="E830" s="7" t="s">
        <v>246</v>
      </c>
      <c r="F830" s="7" t="s">
        <v>291</v>
      </c>
      <c r="G830" s="6" t="s">
        <v>1009</v>
      </c>
      <c r="H830" s="6">
        <v>5160</v>
      </c>
      <c r="I830" s="6"/>
      <c r="J830" s="9" t="str">
        <f>VLOOKUP(C830,[1]_03022025_104303!A:J,10,FALSE)</f>
        <v>JD INDUSTRIAL</v>
      </c>
      <c r="K830" s="7" t="s">
        <v>122</v>
      </c>
      <c r="L830" s="6" t="s">
        <v>290</v>
      </c>
      <c r="M830" s="6" t="s">
        <v>11</v>
      </c>
    </row>
    <row r="831" spans="1:13" x14ac:dyDescent="0.25">
      <c r="A831" s="7">
        <v>454</v>
      </c>
      <c r="B831" s="7" t="s">
        <v>53</v>
      </c>
      <c r="C831" s="7" t="s">
        <v>370</v>
      </c>
      <c r="D831" s="7" t="s">
        <v>4</v>
      </c>
      <c r="E831" s="7" t="s">
        <v>227</v>
      </c>
      <c r="F831" s="7" t="s">
        <v>291</v>
      </c>
      <c r="G831" s="6" t="s">
        <v>1046</v>
      </c>
      <c r="H831" s="6">
        <v>670</v>
      </c>
      <c r="I831" s="6"/>
      <c r="J831" s="9" t="s">
        <v>545</v>
      </c>
      <c r="K831" s="7" t="s">
        <v>3</v>
      </c>
      <c r="L831" s="6" t="s">
        <v>290</v>
      </c>
      <c r="M831" s="6" t="s">
        <v>11</v>
      </c>
    </row>
    <row r="832" spans="1:13" x14ac:dyDescent="0.25">
      <c r="A832" s="7">
        <v>454</v>
      </c>
      <c r="B832" s="7" t="s">
        <v>53</v>
      </c>
      <c r="C832" s="7" t="s">
        <v>370</v>
      </c>
      <c r="D832" s="7" t="s">
        <v>4</v>
      </c>
      <c r="E832" s="7" t="s">
        <v>228</v>
      </c>
      <c r="F832" s="7" t="s">
        <v>291</v>
      </c>
      <c r="G832" s="6" t="s">
        <v>1046</v>
      </c>
      <c r="H832" s="6">
        <v>670</v>
      </c>
      <c r="I832" s="6"/>
      <c r="J832" s="9" t="s">
        <v>545</v>
      </c>
      <c r="K832" s="7" t="s">
        <v>3</v>
      </c>
      <c r="L832" s="6" t="s">
        <v>290</v>
      </c>
      <c r="M832" s="6" t="s">
        <v>11</v>
      </c>
    </row>
    <row r="833" spans="1:13" x14ac:dyDescent="0.25">
      <c r="A833" s="7">
        <v>454</v>
      </c>
      <c r="B833" s="7" t="s">
        <v>53</v>
      </c>
      <c r="C833" s="7" t="s">
        <v>370</v>
      </c>
      <c r="D833" s="7" t="s">
        <v>4</v>
      </c>
      <c r="E833" s="7" t="s">
        <v>229</v>
      </c>
      <c r="F833" s="7" t="s">
        <v>291</v>
      </c>
      <c r="G833" s="6" t="s">
        <v>1046</v>
      </c>
      <c r="H833" s="6">
        <v>670</v>
      </c>
      <c r="I833" s="6"/>
      <c r="J833" s="9" t="s">
        <v>545</v>
      </c>
      <c r="K833" s="7" t="s">
        <v>3</v>
      </c>
      <c r="L833" s="6" t="s">
        <v>290</v>
      </c>
      <c r="M833" s="6" t="s">
        <v>11</v>
      </c>
    </row>
    <row r="834" spans="1:13" x14ac:dyDescent="0.25">
      <c r="A834" s="7">
        <v>454</v>
      </c>
      <c r="B834" s="7" t="s">
        <v>53</v>
      </c>
      <c r="C834" s="7" t="s">
        <v>370</v>
      </c>
      <c r="D834" s="7" t="s">
        <v>4</v>
      </c>
      <c r="E834" s="7" t="s">
        <v>230</v>
      </c>
      <c r="F834" s="7" t="s">
        <v>291</v>
      </c>
      <c r="G834" s="6" t="s">
        <v>1046</v>
      </c>
      <c r="H834" s="6">
        <v>670</v>
      </c>
      <c r="I834" s="6"/>
      <c r="J834" s="9" t="s">
        <v>545</v>
      </c>
      <c r="K834" s="7" t="s">
        <v>3</v>
      </c>
      <c r="L834" s="6" t="s">
        <v>290</v>
      </c>
      <c r="M834" s="6" t="s">
        <v>11</v>
      </c>
    </row>
    <row r="835" spans="1:13" x14ac:dyDescent="0.25">
      <c r="A835" s="7">
        <v>454</v>
      </c>
      <c r="B835" s="7" t="s">
        <v>53</v>
      </c>
      <c r="C835" s="7" t="s">
        <v>370</v>
      </c>
      <c r="D835" s="7" t="s">
        <v>4</v>
      </c>
      <c r="E835" s="7" t="s">
        <v>231</v>
      </c>
      <c r="F835" s="7" t="s">
        <v>291</v>
      </c>
      <c r="G835" s="6" t="s">
        <v>1046</v>
      </c>
      <c r="H835" s="6">
        <v>670</v>
      </c>
      <c r="I835" s="6"/>
      <c r="J835" s="9" t="s">
        <v>545</v>
      </c>
      <c r="K835" s="7" t="s">
        <v>3</v>
      </c>
      <c r="L835" s="6" t="s">
        <v>290</v>
      </c>
      <c r="M835" s="6" t="s">
        <v>11</v>
      </c>
    </row>
    <row r="836" spans="1:13" x14ac:dyDescent="0.25">
      <c r="A836" s="7">
        <v>454</v>
      </c>
      <c r="B836" s="7" t="s">
        <v>53</v>
      </c>
      <c r="C836" s="7" t="s">
        <v>370</v>
      </c>
      <c r="D836" s="7" t="s">
        <v>4</v>
      </c>
      <c r="E836" s="7" t="s">
        <v>232</v>
      </c>
      <c r="F836" s="7" t="s">
        <v>291</v>
      </c>
      <c r="G836" s="6" t="s">
        <v>1046</v>
      </c>
      <c r="H836" s="6">
        <v>670</v>
      </c>
      <c r="I836" s="6"/>
      <c r="J836" s="9" t="s">
        <v>545</v>
      </c>
      <c r="K836" s="7" t="s">
        <v>3</v>
      </c>
      <c r="L836" s="6" t="s">
        <v>290</v>
      </c>
      <c r="M836" s="6" t="s">
        <v>11</v>
      </c>
    </row>
    <row r="837" spans="1:13" x14ac:dyDescent="0.25">
      <c r="A837" s="7">
        <v>454</v>
      </c>
      <c r="B837" s="7" t="s">
        <v>53</v>
      </c>
      <c r="C837" s="7" t="s">
        <v>370</v>
      </c>
      <c r="D837" s="7" t="s">
        <v>4</v>
      </c>
      <c r="E837" s="7" t="s">
        <v>234</v>
      </c>
      <c r="F837" s="7" t="s">
        <v>291</v>
      </c>
      <c r="G837" s="6" t="s">
        <v>1046</v>
      </c>
      <c r="H837" s="6">
        <v>670</v>
      </c>
      <c r="I837" s="6"/>
      <c r="J837" s="9" t="s">
        <v>545</v>
      </c>
      <c r="K837" s="7" t="s">
        <v>3</v>
      </c>
      <c r="L837" s="6" t="s">
        <v>290</v>
      </c>
      <c r="M837" s="6" t="s">
        <v>11</v>
      </c>
    </row>
    <row r="838" spans="1:13" x14ac:dyDescent="0.25">
      <c r="A838" s="7">
        <v>454</v>
      </c>
      <c r="B838" s="7" t="s">
        <v>53</v>
      </c>
      <c r="C838" s="7" t="s">
        <v>370</v>
      </c>
      <c r="D838" s="7" t="s">
        <v>4</v>
      </c>
      <c r="E838" s="7" t="s">
        <v>236</v>
      </c>
      <c r="F838" s="7" t="s">
        <v>291</v>
      </c>
      <c r="G838" s="6" t="s">
        <v>1046</v>
      </c>
      <c r="H838" s="6">
        <v>670</v>
      </c>
      <c r="I838" s="6"/>
      <c r="J838" s="9" t="s">
        <v>545</v>
      </c>
      <c r="K838" s="7" t="s">
        <v>3</v>
      </c>
      <c r="L838" s="6" t="s">
        <v>290</v>
      </c>
      <c r="M838" s="6" t="s">
        <v>11</v>
      </c>
    </row>
    <row r="839" spans="1:13" x14ac:dyDescent="0.25">
      <c r="A839" s="7">
        <v>454</v>
      </c>
      <c r="B839" s="7" t="s">
        <v>53</v>
      </c>
      <c r="C839" s="7" t="s">
        <v>370</v>
      </c>
      <c r="D839" s="7" t="s">
        <v>4</v>
      </c>
      <c r="E839" s="7" t="s">
        <v>257</v>
      </c>
      <c r="F839" s="7" t="s">
        <v>291</v>
      </c>
      <c r="G839" s="6" t="s">
        <v>1046</v>
      </c>
      <c r="H839" s="6">
        <v>670</v>
      </c>
      <c r="I839" s="6"/>
      <c r="J839" s="9" t="s">
        <v>545</v>
      </c>
      <c r="K839" s="7" t="s">
        <v>3</v>
      </c>
      <c r="L839" s="6" t="s">
        <v>290</v>
      </c>
      <c r="M839" s="6" t="s">
        <v>11</v>
      </c>
    </row>
    <row r="840" spans="1:13" x14ac:dyDescent="0.25">
      <c r="A840" s="7">
        <v>454</v>
      </c>
      <c r="B840" s="7" t="s">
        <v>53</v>
      </c>
      <c r="C840" s="7" t="s">
        <v>370</v>
      </c>
      <c r="D840" s="7" t="s">
        <v>4</v>
      </c>
      <c r="E840" s="7" t="s">
        <v>238</v>
      </c>
      <c r="F840" s="7" t="s">
        <v>291</v>
      </c>
      <c r="G840" s="6" t="s">
        <v>1046</v>
      </c>
      <c r="H840" s="6">
        <v>670</v>
      </c>
      <c r="I840" s="6"/>
      <c r="J840" s="9" t="s">
        <v>545</v>
      </c>
      <c r="K840" s="7" t="s">
        <v>3</v>
      </c>
      <c r="L840" s="6" t="s">
        <v>290</v>
      </c>
      <c r="M840" s="6" t="s">
        <v>11</v>
      </c>
    </row>
    <row r="841" spans="1:13" x14ac:dyDescent="0.25">
      <c r="A841" s="7">
        <v>454</v>
      </c>
      <c r="B841" s="7" t="s">
        <v>53</v>
      </c>
      <c r="C841" s="7" t="s">
        <v>370</v>
      </c>
      <c r="D841" s="7" t="s">
        <v>4</v>
      </c>
      <c r="E841" s="7" t="s">
        <v>239</v>
      </c>
      <c r="F841" s="7" t="s">
        <v>291</v>
      </c>
      <c r="G841" s="6" t="s">
        <v>1046</v>
      </c>
      <c r="H841" s="6">
        <v>670</v>
      </c>
      <c r="I841" s="6"/>
      <c r="J841" s="9" t="s">
        <v>545</v>
      </c>
      <c r="K841" s="7" t="s">
        <v>3</v>
      </c>
      <c r="L841" s="6" t="s">
        <v>290</v>
      </c>
      <c r="M841" s="6" t="s">
        <v>11</v>
      </c>
    </row>
    <row r="842" spans="1:13" x14ac:dyDescent="0.25">
      <c r="A842" s="7">
        <v>454</v>
      </c>
      <c r="B842" s="7" t="s">
        <v>53</v>
      </c>
      <c r="C842" s="7" t="s">
        <v>370</v>
      </c>
      <c r="D842" s="7" t="s">
        <v>4</v>
      </c>
      <c r="E842" s="7" t="s">
        <v>240</v>
      </c>
      <c r="F842" s="7" t="s">
        <v>291</v>
      </c>
      <c r="G842" s="6" t="s">
        <v>1046</v>
      </c>
      <c r="H842" s="6">
        <v>670</v>
      </c>
      <c r="I842" s="6"/>
      <c r="J842" s="9" t="s">
        <v>545</v>
      </c>
      <c r="K842" s="7" t="s">
        <v>3</v>
      </c>
      <c r="L842" s="6" t="s">
        <v>290</v>
      </c>
      <c r="M842" s="6" t="s">
        <v>11</v>
      </c>
    </row>
    <row r="843" spans="1:13" x14ac:dyDescent="0.25">
      <c r="A843" s="7">
        <v>454</v>
      </c>
      <c r="B843" s="7" t="s">
        <v>53</v>
      </c>
      <c r="C843" s="7" t="s">
        <v>370</v>
      </c>
      <c r="D843" s="7" t="s">
        <v>4</v>
      </c>
      <c r="E843" s="7" t="s">
        <v>241</v>
      </c>
      <c r="F843" s="7" t="s">
        <v>291</v>
      </c>
      <c r="G843" s="6" t="s">
        <v>1046</v>
      </c>
      <c r="H843" s="6">
        <v>670</v>
      </c>
      <c r="I843" s="6"/>
      <c r="J843" s="9" t="s">
        <v>545</v>
      </c>
      <c r="K843" s="7" t="s">
        <v>3</v>
      </c>
      <c r="L843" s="6" t="s">
        <v>290</v>
      </c>
      <c r="M843" s="6" t="s">
        <v>11</v>
      </c>
    </row>
    <row r="844" spans="1:13" x14ac:dyDescent="0.25">
      <c r="A844" s="7">
        <v>454</v>
      </c>
      <c r="B844" s="7" t="s">
        <v>53</v>
      </c>
      <c r="C844" s="7" t="s">
        <v>370</v>
      </c>
      <c r="D844" s="7" t="s">
        <v>4</v>
      </c>
      <c r="E844" s="7" t="s">
        <v>242</v>
      </c>
      <c r="F844" s="7" t="s">
        <v>291</v>
      </c>
      <c r="G844" s="6" t="s">
        <v>1046</v>
      </c>
      <c r="H844" s="6">
        <v>670</v>
      </c>
      <c r="I844" s="6"/>
      <c r="J844" s="9" t="s">
        <v>545</v>
      </c>
      <c r="K844" s="7" t="s">
        <v>3</v>
      </c>
      <c r="L844" s="6" t="s">
        <v>290</v>
      </c>
      <c r="M844" s="6" t="s">
        <v>11</v>
      </c>
    </row>
    <row r="845" spans="1:13" x14ac:dyDescent="0.25">
      <c r="A845" s="7">
        <v>454</v>
      </c>
      <c r="B845" s="7" t="s">
        <v>53</v>
      </c>
      <c r="C845" s="7" t="s">
        <v>370</v>
      </c>
      <c r="D845" s="7" t="s">
        <v>4</v>
      </c>
      <c r="E845" s="7" t="s">
        <v>243</v>
      </c>
      <c r="F845" s="7" t="s">
        <v>291</v>
      </c>
      <c r="G845" s="6" t="s">
        <v>1046</v>
      </c>
      <c r="H845" s="6">
        <v>670</v>
      </c>
      <c r="I845" s="6"/>
      <c r="J845" s="9" t="s">
        <v>545</v>
      </c>
      <c r="K845" s="7" t="s">
        <v>3</v>
      </c>
      <c r="L845" s="6" t="s">
        <v>290</v>
      </c>
      <c r="M845" s="6" t="s">
        <v>11</v>
      </c>
    </row>
    <row r="846" spans="1:13" x14ac:dyDescent="0.25">
      <c r="A846" s="7">
        <v>454</v>
      </c>
      <c r="B846" s="7" t="s">
        <v>53</v>
      </c>
      <c r="C846" s="7" t="s">
        <v>370</v>
      </c>
      <c r="D846" s="7" t="s">
        <v>4</v>
      </c>
      <c r="E846" s="7" t="s">
        <v>246</v>
      </c>
      <c r="F846" s="7" t="s">
        <v>291</v>
      </c>
      <c r="G846" s="6" t="s">
        <v>1046</v>
      </c>
      <c r="H846" s="6">
        <v>670</v>
      </c>
      <c r="I846" s="6"/>
      <c r="J846" s="9" t="s">
        <v>545</v>
      </c>
      <c r="K846" s="7" t="s">
        <v>3</v>
      </c>
      <c r="L846" s="6" t="s">
        <v>290</v>
      </c>
      <c r="M846" s="6" t="s">
        <v>11</v>
      </c>
    </row>
    <row r="847" spans="1:13" x14ac:dyDescent="0.25">
      <c r="A847" s="7">
        <v>454</v>
      </c>
      <c r="B847" s="7" t="s">
        <v>53</v>
      </c>
      <c r="C847" s="7" t="s">
        <v>370</v>
      </c>
      <c r="D847" s="7" t="s">
        <v>4</v>
      </c>
      <c r="E847" s="7" t="s">
        <v>247</v>
      </c>
      <c r="F847" s="7" t="s">
        <v>291</v>
      </c>
      <c r="G847" s="6" t="s">
        <v>1046</v>
      </c>
      <c r="H847" s="6">
        <v>670</v>
      </c>
      <c r="I847" s="6"/>
      <c r="J847" s="9" t="s">
        <v>545</v>
      </c>
      <c r="K847" s="7" t="s">
        <v>3</v>
      </c>
      <c r="L847" s="6" t="s">
        <v>290</v>
      </c>
      <c r="M847" s="6" t="s">
        <v>11</v>
      </c>
    </row>
    <row r="848" spans="1:13" x14ac:dyDescent="0.25">
      <c r="A848" s="7">
        <v>454</v>
      </c>
      <c r="B848" s="7" t="s">
        <v>53</v>
      </c>
      <c r="C848" s="7" t="s">
        <v>370</v>
      </c>
      <c r="D848" s="7" t="s">
        <v>4</v>
      </c>
      <c r="E848" s="7" t="s">
        <v>251</v>
      </c>
      <c r="F848" s="7" t="s">
        <v>291</v>
      </c>
      <c r="G848" s="6" t="s">
        <v>1046</v>
      </c>
      <c r="H848" s="6">
        <v>670</v>
      </c>
      <c r="I848" s="6"/>
      <c r="J848" s="9" t="s">
        <v>545</v>
      </c>
      <c r="K848" s="7" t="s">
        <v>3</v>
      </c>
      <c r="L848" s="6" t="s">
        <v>290</v>
      </c>
      <c r="M848" s="6" t="s">
        <v>11</v>
      </c>
    </row>
    <row r="849" spans="1:13" x14ac:dyDescent="0.25">
      <c r="A849" s="7">
        <v>454</v>
      </c>
      <c r="B849" s="7" t="s">
        <v>53</v>
      </c>
      <c r="C849" s="7" t="s">
        <v>370</v>
      </c>
      <c r="D849" s="7" t="s">
        <v>4</v>
      </c>
      <c r="E849" s="7" t="s">
        <v>240</v>
      </c>
      <c r="F849" s="7" t="s">
        <v>291</v>
      </c>
      <c r="G849" s="6" t="s">
        <v>1046</v>
      </c>
      <c r="H849" s="6">
        <v>670</v>
      </c>
      <c r="I849" s="6"/>
      <c r="J849" s="9" t="s">
        <v>545</v>
      </c>
      <c r="K849" s="7" t="s">
        <v>3</v>
      </c>
      <c r="L849" s="6" t="s">
        <v>290</v>
      </c>
      <c r="M849" s="6" t="s">
        <v>11</v>
      </c>
    </row>
    <row r="850" spans="1:13" x14ac:dyDescent="0.25">
      <c r="A850" s="7">
        <v>454</v>
      </c>
      <c r="B850" s="7" t="s">
        <v>53</v>
      </c>
      <c r="C850" s="7" t="s">
        <v>370</v>
      </c>
      <c r="D850" s="7" t="s">
        <v>4</v>
      </c>
      <c r="E850" s="7" t="s">
        <v>227</v>
      </c>
      <c r="F850" s="7" t="s">
        <v>291</v>
      </c>
      <c r="G850" s="6" t="s">
        <v>1046</v>
      </c>
      <c r="H850" s="6">
        <v>670</v>
      </c>
      <c r="I850" s="6"/>
      <c r="J850" s="9" t="s">
        <v>545</v>
      </c>
      <c r="K850" s="7" t="s">
        <v>3</v>
      </c>
      <c r="L850" s="6" t="s">
        <v>290</v>
      </c>
      <c r="M850" s="6" t="s">
        <v>11</v>
      </c>
    </row>
    <row r="851" spans="1:13" x14ac:dyDescent="0.25">
      <c r="A851" s="7">
        <v>454</v>
      </c>
      <c r="B851" s="7" t="s">
        <v>53</v>
      </c>
      <c r="C851" s="7" t="s">
        <v>370</v>
      </c>
      <c r="D851" s="7" t="s">
        <v>4</v>
      </c>
      <c r="E851" s="7" t="s">
        <v>228</v>
      </c>
      <c r="F851" s="7" t="s">
        <v>291</v>
      </c>
      <c r="G851" s="6" t="s">
        <v>1046</v>
      </c>
      <c r="H851" s="6">
        <v>670</v>
      </c>
      <c r="I851" s="6"/>
      <c r="J851" s="9" t="s">
        <v>545</v>
      </c>
      <c r="K851" s="7" t="s">
        <v>3</v>
      </c>
      <c r="L851" s="6" t="s">
        <v>290</v>
      </c>
      <c r="M851" s="6" t="s">
        <v>11</v>
      </c>
    </row>
    <row r="852" spans="1:13" x14ac:dyDescent="0.25">
      <c r="A852" s="7">
        <v>454</v>
      </c>
      <c r="B852" s="7" t="s">
        <v>53</v>
      </c>
      <c r="C852" s="7" t="s">
        <v>370</v>
      </c>
      <c r="D852" s="7" t="s">
        <v>4</v>
      </c>
      <c r="E852" s="7" t="s">
        <v>229</v>
      </c>
      <c r="F852" s="7" t="s">
        <v>291</v>
      </c>
      <c r="G852" s="6" t="s">
        <v>1046</v>
      </c>
      <c r="H852" s="6">
        <v>670</v>
      </c>
      <c r="I852" s="6"/>
      <c r="J852" s="9" t="s">
        <v>545</v>
      </c>
      <c r="K852" s="7" t="s">
        <v>3</v>
      </c>
      <c r="L852" s="6" t="s">
        <v>290</v>
      </c>
      <c r="M852" s="6" t="s">
        <v>11</v>
      </c>
    </row>
    <row r="853" spans="1:13" x14ac:dyDescent="0.25">
      <c r="A853" s="7">
        <v>454</v>
      </c>
      <c r="B853" s="7" t="s">
        <v>53</v>
      </c>
      <c r="C853" s="7" t="s">
        <v>370</v>
      </c>
      <c r="D853" s="7" t="s">
        <v>4</v>
      </c>
      <c r="E853" s="7" t="s">
        <v>230</v>
      </c>
      <c r="F853" s="7" t="s">
        <v>291</v>
      </c>
      <c r="G853" s="6" t="s">
        <v>1046</v>
      </c>
      <c r="H853" s="6">
        <v>670</v>
      </c>
      <c r="I853" s="6"/>
      <c r="J853" s="9" t="s">
        <v>545</v>
      </c>
      <c r="K853" s="7" t="s">
        <v>3</v>
      </c>
      <c r="L853" s="6" t="s">
        <v>290</v>
      </c>
      <c r="M853" s="6" t="s">
        <v>11</v>
      </c>
    </row>
    <row r="854" spans="1:13" x14ac:dyDescent="0.25">
      <c r="A854" s="7">
        <v>454</v>
      </c>
      <c r="B854" s="7" t="s">
        <v>53</v>
      </c>
      <c r="C854" s="7" t="s">
        <v>370</v>
      </c>
      <c r="D854" s="7" t="s">
        <v>4</v>
      </c>
      <c r="E854" s="7" t="s">
        <v>231</v>
      </c>
      <c r="F854" s="7" t="s">
        <v>291</v>
      </c>
      <c r="G854" s="6" t="s">
        <v>1046</v>
      </c>
      <c r="H854" s="6">
        <v>670</v>
      </c>
      <c r="I854" s="6"/>
      <c r="J854" s="9" t="s">
        <v>545</v>
      </c>
      <c r="K854" s="7" t="s">
        <v>3</v>
      </c>
      <c r="L854" s="6" t="s">
        <v>290</v>
      </c>
      <c r="M854" s="6" t="s">
        <v>11</v>
      </c>
    </row>
    <row r="855" spans="1:13" x14ac:dyDescent="0.25">
      <c r="A855" s="7">
        <v>454</v>
      </c>
      <c r="B855" s="7" t="s">
        <v>53</v>
      </c>
      <c r="C855" s="7" t="s">
        <v>370</v>
      </c>
      <c r="D855" s="7" t="s">
        <v>4</v>
      </c>
      <c r="E855" s="7" t="s">
        <v>232</v>
      </c>
      <c r="F855" s="7" t="s">
        <v>291</v>
      </c>
      <c r="G855" s="6" t="s">
        <v>1046</v>
      </c>
      <c r="H855" s="6">
        <v>670</v>
      </c>
      <c r="I855" s="6"/>
      <c r="J855" s="9" t="s">
        <v>545</v>
      </c>
      <c r="K855" s="7" t="s">
        <v>3</v>
      </c>
      <c r="L855" s="6" t="s">
        <v>290</v>
      </c>
      <c r="M855" s="6" t="s">
        <v>11</v>
      </c>
    </row>
    <row r="856" spans="1:13" x14ac:dyDescent="0.25">
      <c r="A856" s="7">
        <v>454</v>
      </c>
      <c r="B856" s="7" t="s">
        <v>53</v>
      </c>
      <c r="C856" s="7" t="s">
        <v>370</v>
      </c>
      <c r="D856" s="7" t="s">
        <v>4</v>
      </c>
      <c r="E856" s="7" t="s">
        <v>234</v>
      </c>
      <c r="F856" s="7" t="s">
        <v>291</v>
      </c>
      <c r="G856" s="6" t="s">
        <v>1046</v>
      </c>
      <c r="H856" s="6">
        <v>670</v>
      </c>
      <c r="I856" s="6"/>
      <c r="J856" s="9" t="s">
        <v>545</v>
      </c>
      <c r="K856" s="7" t="s">
        <v>3</v>
      </c>
      <c r="L856" s="6" t="s">
        <v>290</v>
      </c>
      <c r="M856" s="6" t="s">
        <v>11</v>
      </c>
    </row>
    <row r="857" spans="1:13" x14ac:dyDescent="0.25">
      <c r="A857" s="7">
        <v>454</v>
      </c>
      <c r="B857" s="7" t="s">
        <v>53</v>
      </c>
      <c r="C857" s="7" t="s">
        <v>370</v>
      </c>
      <c r="D857" s="7" t="s">
        <v>4</v>
      </c>
      <c r="E857" s="7" t="s">
        <v>236</v>
      </c>
      <c r="F857" s="7" t="s">
        <v>291</v>
      </c>
      <c r="G857" s="6" t="s">
        <v>1046</v>
      </c>
      <c r="H857" s="6">
        <v>670</v>
      </c>
      <c r="I857" s="6"/>
      <c r="J857" s="9" t="s">
        <v>545</v>
      </c>
      <c r="K857" s="7" t="s">
        <v>3</v>
      </c>
      <c r="L857" s="6" t="s">
        <v>290</v>
      </c>
      <c r="M857" s="6" t="s">
        <v>11</v>
      </c>
    </row>
    <row r="858" spans="1:13" x14ac:dyDescent="0.25">
      <c r="A858" s="7">
        <v>454</v>
      </c>
      <c r="B858" s="7" t="s">
        <v>53</v>
      </c>
      <c r="C858" s="7" t="s">
        <v>370</v>
      </c>
      <c r="D858" s="7" t="s">
        <v>4</v>
      </c>
      <c r="E858" s="7" t="s">
        <v>257</v>
      </c>
      <c r="F858" s="7" t="s">
        <v>291</v>
      </c>
      <c r="G858" s="6" t="s">
        <v>1046</v>
      </c>
      <c r="H858" s="6">
        <v>670</v>
      </c>
      <c r="I858" s="6"/>
      <c r="J858" s="9" t="s">
        <v>545</v>
      </c>
      <c r="K858" s="7" t="s">
        <v>3</v>
      </c>
      <c r="L858" s="6" t="s">
        <v>290</v>
      </c>
      <c r="M858" s="6" t="s">
        <v>11</v>
      </c>
    </row>
    <row r="859" spans="1:13" x14ac:dyDescent="0.25">
      <c r="A859" s="7">
        <v>454</v>
      </c>
      <c r="B859" s="7" t="s">
        <v>53</v>
      </c>
      <c r="C859" s="7" t="s">
        <v>370</v>
      </c>
      <c r="D859" s="7" t="s">
        <v>4</v>
      </c>
      <c r="E859" s="7" t="s">
        <v>238</v>
      </c>
      <c r="F859" s="7" t="s">
        <v>291</v>
      </c>
      <c r="G859" s="6" t="s">
        <v>1046</v>
      </c>
      <c r="H859" s="6">
        <v>670</v>
      </c>
      <c r="I859" s="6"/>
      <c r="J859" s="9" t="s">
        <v>545</v>
      </c>
      <c r="K859" s="7" t="s">
        <v>3</v>
      </c>
      <c r="L859" s="6" t="s">
        <v>290</v>
      </c>
      <c r="M859" s="6" t="s">
        <v>11</v>
      </c>
    </row>
    <row r="860" spans="1:13" x14ac:dyDescent="0.25">
      <c r="A860" s="7">
        <v>454</v>
      </c>
      <c r="B860" s="7" t="s">
        <v>53</v>
      </c>
      <c r="C860" s="7" t="s">
        <v>370</v>
      </c>
      <c r="D860" s="7" t="s">
        <v>4</v>
      </c>
      <c r="E860" s="7" t="s">
        <v>239</v>
      </c>
      <c r="F860" s="7" t="s">
        <v>291</v>
      </c>
      <c r="G860" s="6" t="s">
        <v>1046</v>
      </c>
      <c r="H860" s="6">
        <v>670</v>
      </c>
      <c r="I860" s="6"/>
      <c r="J860" s="9" t="s">
        <v>545</v>
      </c>
      <c r="K860" s="7" t="s">
        <v>3</v>
      </c>
      <c r="L860" s="6" t="s">
        <v>290</v>
      </c>
      <c r="M860" s="6" t="s">
        <v>11</v>
      </c>
    </row>
    <row r="861" spans="1:13" x14ac:dyDescent="0.25">
      <c r="A861" s="7">
        <v>454</v>
      </c>
      <c r="B861" s="7" t="s">
        <v>53</v>
      </c>
      <c r="C861" s="7" t="s">
        <v>370</v>
      </c>
      <c r="D861" s="7" t="s">
        <v>4</v>
      </c>
      <c r="E861" s="7" t="s">
        <v>240</v>
      </c>
      <c r="F861" s="7" t="s">
        <v>291</v>
      </c>
      <c r="G861" s="6" t="s">
        <v>1046</v>
      </c>
      <c r="H861" s="6">
        <v>670</v>
      </c>
      <c r="I861" s="6"/>
      <c r="J861" s="9" t="s">
        <v>545</v>
      </c>
      <c r="K861" s="7" t="s">
        <v>3</v>
      </c>
      <c r="L861" s="6" t="s">
        <v>290</v>
      </c>
      <c r="M861" s="6" t="s">
        <v>11</v>
      </c>
    </row>
    <row r="862" spans="1:13" x14ac:dyDescent="0.25">
      <c r="A862" s="7">
        <v>454</v>
      </c>
      <c r="B862" s="7" t="s">
        <v>53</v>
      </c>
      <c r="C862" s="7" t="s">
        <v>370</v>
      </c>
      <c r="D862" s="7" t="s">
        <v>4</v>
      </c>
      <c r="E862" s="7" t="s">
        <v>241</v>
      </c>
      <c r="F862" s="7" t="s">
        <v>291</v>
      </c>
      <c r="G862" s="6" t="s">
        <v>1046</v>
      </c>
      <c r="H862" s="6">
        <v>670</v>
      </c>
      <c r="I862" s="6"/>
      <c r="J862" s="9" t="s">
        <v>545</v>
      </c>
      <c r="K862" s="7" t="s">
        <v>3</v>
      </c>
      <c r="L862" s="6" t="s">
        <v>290</v>
      </c>
      <c r="M862" s="6" t="s">
        <v>11</v>
      </c>
    </row>
    <row r="863" spans="1:13" x14ac:dyDescent="0.25">
      <c r="A863" s="7">
        <v>454</v>
      </c>
      <c r="B863" s="7" t="s">
        <v>53</v>
      </c>
      <c r="C863" s="7" t="s">
        <v>370</v>
      </c>
      <c r="D863" s="7" t="s">
        <v>4</v>
      </c>
      <c r="E863" s="7" t="s">
        <v>242</v>
      </c>
      <c r="F863" s="7" t="s">
        <v>291</v>
      </c>
      <c r="G863" s="6" t="s">
        <v>1046</v>
      </c>
      <c r="H863" s="6">
        <v>670</v>
      </c>
      <c r="I863" s="6"/>
      <c r="J863" s="9" t="s">
        <v>545</v>
      </c>
      <c r="K863" s="7" t="s">
        <v>3</v>
      </c>
      <c r="L863" s="6" t="s">
        <v>290</v>
      </c>
      <c r="M863" s="6" t="s">
        <v>11</v>
      </c>
    </row>
    <row r="864" spans="1:13" x14ac:dyDescent="0.25">
      <c r="A864" s="7">
        <v>454</v>
      </c>
      <c r="B864" s="7" t="s">
        <v>53</v>
      </c>
      <c r="C864" s="7" t="s">
        <v>370</v>
      </c>
      <c r="D864" s="7" t="s">
        <v>4</v>
      </c>
      <c r="E864" s="7" t="s">
        <v>243</v>
      </c>
      <c r="F864" s="7" t="s">
        <v>291</v>
      </c>
      <c r="G864" s="6" t="s">
        <v>1046</v>
      </c>
      <c r="H864" s="6">
        <v>670</v>
      </c>
      <c r="I864" s="6"/>
      <c r="J864" s="9" t="s">
        <v>545</v>
      </c>
      <c r="K864" s="7" t="s">
        <v>3</v>
      </c>
      <c r="L864" s="6" t="s">
        <v>290</v>
      </c>
      <c r="M864" s="6" t="s">
        <v>11</v>
      </c>
    </row>
    <row r="865" spans="1:13" x14ac:dyDescent="0.25">
      <c r="A865" s="7">
        <v>454</v>
      </c>
      <c r="B865" s="7" t="s">
        <v>53</v>
      </c>
      <c r="C865" s="7" t="s">
        <v>370</v>
      </c>
      <c r="D865" s="7" t="s">
        <v>4</v>
      </c>
      <c r="E865" s="7" t="s">
        <v>246</v>
      </c>
      <c r="F865" s="7" t="s">
        <v>291</v>
      </c>
      <c r="G865" s="6" t="s">
        <v>1046</v>
      </c>
      <c r="H865" s="6">
        <v>670</v>
      </c>
      <c r="I865" s="6"/>
      <c r="J865" s="9" t="s">
        <v>545</v>
      </c>
      <c r="K865" s="7" t="s">
        <v>3</v>
      </c>
      <c r="L865" s="6" t="s">
        <v>290</v>
      </c>
      <c r="M865" s="6" t="s">
        <v>11</v>
      </c>
    </row>
    <row r="866" spans="1:13" x14ac:dyDescent="0.25">
      <c r="A866" s="7">
        <v>454</v>
      </c>
      <c r="B866" s="7" t="s">
        <v>53</v>
      </c>
      <c r="C866" s="7" t="s">
        <v>370</v>
      </c>
      <c r="D866" s="7" t="s">
        <v>4</v>
      </c>
      <c r="E866" s="7" t="s">
        <v>247</v>
      </c>
      <c r="F866" s="7" t="s">
        <v>291</v>
      </c>
      <c r="G866" s="6" t="s">
        <v>1046</v>
      </c>
      <c r="H866" s="6">
        <v>670</v>
      </c>
      <c r="I866" s="6"/>
      <c r="J866" s="9" t="s">
        <v>545</v>
      </c>
      <c r="K866" s="7" t="s">
        <v>3</v>
      </c>
      <c r="L866" s="6" t="s">
        <v>290</v>
      </c>
      <c r="M866" s="6" t="s">
        <v>11</v>
      </c>
    </row>
    <row r="867" spans="1:13" x14ac:dyDescent="0.25">
      <c r="A867" s="7">
        <v>454</v>
      </c>
      <c r="B867" s="7" t="s">
        <v>53</v>
      </c>
      <c r="C867" s="7" t="s">
        <v>370</v>
      </c>
      <c r="D867" s="7" t="s">
        <v>4</v>
      </c>
      <c r="E867" s="7" t="s">
        <v>251</v>
      </c>
      <c r="F867" s="7" t="s">
        <v>291</v>
      </c>
      <c r="G867" s="6" t="s">
        <v>1046</v>
      </c>
      <c r="H867" s="6">
        <v>670</v>
      </c>
      <c r="I867" s="6"/>
      <c r="J867" s="9" t="s">
        <v>545</v>
      </c>
      <c r="K867" s="7" t="s">
        <v>3</v>
      </c>
      <c r="L867" s="6" t="s">
        <v>290</v>
      </c>
      <c r="M867" s="6" t="s">
        <v>11</v>
      </c>
    </row>
    <row r="868" spans="1:13" x14ac:dyDescent="0.25">
      <c r="A868" s="7">
        <v>454</v>
      </c>
      <c r="B868" s="7" t="s">
        <v>53</v>
      </c>
      <c r="C868" s="7" t="s">
        <v>370</v>
      </c>
      <c r="D868" s="7" t="s">
        <v>4</v>
      </c>
      <c r="E868" s="7" t="s">
        <v>240</v>
      </c>
      <c r="F868" s="7" t="s">
        <v>291</v>
      </c>
      <c r="G868" s="6" t="s">
        <v>1046</v>
      </c>
      <c r="H868" s="6">
        <v>670</v>
      </c>
      <c r="I868" s="6"/>
      <c r="J868" s="9" t="s">
        <v>545</v>
      </c>
      <c r="K868" s="7" t="s">
        <v>3</v>
      </c>
      <c r="L868" s="6" t="s">
        <v>290</v>
      </c>
      <c r="M868" s="6" t="s">
        <v>11</v>
      </c>
    </row>
    <row r="869" spans="1:13" x14ac:dyDescent="0.25">
      <c r="A869" s="7">
        <v>454</v>
      </c>
      <c r="B869" s="7" t="s">
        <v>53</v>
      </c>
      <c r="C869" s="7" t="s">
        <v>370</v>
      </c>
      <c r="D869" s="7" t="s">
        <v>4</v>
      </c>
      <c r="E869" s="7" t="s">
        <v>227</v>
      </c>
      <c r="F869" s="7" t="s">
        <v>291</v>
      </c>
      <c r="G869" s="6" t="s">
        <v>1046</v>
      </c>
      <c r="H869" s="6">
        <v>670</v>
      </c>
      <c r="I869" s="6"/>
      <c r="J869" s="9" t="s">
        <v>545</v>
      </c>
      <c r="K869" s="7" t="s">
        <v>3</v>
      </c>
      <c r="L869" s="6" t="s">
        <v>290</v>
      </c>
      <c r="M869" s="6" t="s">
        <v>11</v>
      </c>
    </row>
    <row r="870" spans="1:13" x14ac:dyDescent="0.25">
      <c r="A870" s="7">
        <v>454</v>
      </c>
      <c r="B870" s="7" t="s">
        <v>53</v>
      </c>
      <c r="C870" s="7" t="s">
        <v>370</v>
      </c>
      <c r="D870" s="7" t="s">
        <v>4</v>
      </c>
      <c r="E870" s="7" t="s">
        <v>228</v>
      </c>
      <c r="F870" s="7" t="s">
        <v>291</v>
      </c>
      <c r="G870" s="6" t="s">
        <v>1046</v>
      </c>
      <c r="H870" s="6">
        <v>670</v>
      </c>
      <c r="I870" s="6"/>
      <c r="J870" s="9" t="s">
        <v>545</v>
      </c>
      <c r="K870" s="7" t="s">
        <v>3</v>
      </c>
      <c r="L870" s="6" t="s">
        <v>290</v>
      </c>
      <c r="M870" s="6" t="s">
        <v>11</v>
      </c>
    </row>
    <row r="871" spans="1:13" x14ac:dyDescent="0.25">
      <c r="A871" s="7">
        <v>454</v>
      </c>
      <c r="B871" s="7" t="s">
        <v>53</v>
      </c>
      <c r="C871" s="7" t="s">
        <v>370</v>
      </c>
      <c r="D871" s="7" t="s">
        <v>4</v>
      </c>
      <c r="E871" s="7" t="s">
        <v>229</v>
      </c>
      <c r="F871" s="7" t="s">
        <v>291</v>
      </c>
      <c r="G871" s="6" t="s">
        <v>1046</v>
      </c>
      <c r="H871" s="6">
        <v>670</v>
      </c>
      <c r="I871" s="6"/>
      <c r="J871" s="9" t="s">
        <v>545</v>
      </c>
      <c r="K871" s="7" t="s">
        <v>3</v>
      </c>
      <c r="L871" s="6" t="s">
        <v>290</v>
      </c>
      <c r="M871" s="6" t="s">
        <v>11</v>
      </c>
    </row>
    <row r="872" spans="1:13" x14ac:dyDescent="0.25">
      <c r="A872" s="7">
        <v>454</v>
      </c>
      <c r="B872" s="7" t="s">
        <v>53</v>
      </c>
      <c r="C872" s="7" t="s">
        <v>370</v>
      </c>
      <c r="D872" s="7" t="s">
        <v>4</v>
      </c>
      <c r="E872" s="7" t="s">
        <v>230</v>
      </c>
      <c r="F872" s="7" t="s">
        <v>291</v>
      </c>
      <c r="G872" s="6" t="s">
        <v>1046</v>
      </c>
      <c r="H872" s="6">
        <v>670</v>
      </c>
      <c r="I872" s="6"/>
      <c r="J872" s="9" t="s">
        <v>545</v>
      </c>
      <c r="K872" s="7" t="s">
        <v>3</v>
      </c>
      <c r="L872" s="6" t="s">
        <v>290</v>
      </c>
      <c r="M872" s="6" t="s">
        <v>11</v>
      </c>
    </row>
    <row r="873" spans="1:13" x14ac:dyDescent="0.25">
      <c r="A873" s="7">
        <v>454</v>
      </c>
      <c r="B873" s="7" t="s">
        <v>53</v>
      </c>
      <c r="C873" s="7" t="s">
        <v>370</v>
      </c>
      <c r="D873" s="7" t="s">
        <v>4</v>
      </c>
      <c r="E873" s="7" t="s">
        <v>231</v>
      </c>
      <c r="F873" s="7" t="s">
        <v>291</v>
      </c>
      <c r="G873" s="6" t="s">
        <v>1046</v>
      </c>
      <c r="H873" s="6">
        <v>670</v>
      </c>
      <c r="I873" s="6"/>
      <c r="J873" s="9" t="s">
        <v>545</v>
      </c>
      <c r="K873" s="7" t="s">
        <v>3</v>
      </c>
      <c r="L873" s="6" t="s">
        <v>290</v>
      </c>
      <c r="M873" s="6" t="s">
        <v>11</v>
      </c>
    </row>
    <row r="874" spans="1:13" x14ac:dyDescent="0.25">
      <c r="A874" s="7">
        <v>454</v>
      </c>
      <c r="B874" s="7" t="s">
        <v>53</v>
      </c>
      <c r="C874" s="7" t="s">
        <v>370</v>
      </c>
      <c r="D874" s="7" t="s">
        <v>4</v>
      </c>
      <c r="E874" s="7" t="s">
        <v>232</v>
      </c>
      <c r="F874" s="7" t="s">
        <v>291</v>
      </c>
      <c r="G874" s="6" t="s">
        <v>1046</v>
      </c>
      <c r="H874" s="6">
        <v>670</v>
      </c>
      <c r="I874" s="6"/>
      <c r="J874" s="9" t="s">
        <v>545</v>
      </c>
      <c r="K874" s="7" t="s">
        <v>3</v>
      </c>
      <c r="L874" s="6" t="s">
        <v>290</v>
      </c>
      <c r="M874" s="6" t="s">
        <v>11</v>
      </c>
    </row>
    <row r="875" spans="1:13" x14ac:dyDescent="0.25">
      <c r="A875" s="7">
        <v>454</v>
      </c>
      <c r="B875" s="7" t="s">
        <v>53</v>
      </c>
      <c r="C875" s="7" t="s">
        <v>370</v>
      </c>
      <c r="D875" s="7" t="s">
        <v>4</v>
      </c>
      <c r="E875" s="7" t="s">
        <v>234</v>
      </c>
      <c r="F875" s="7" t="s">
        <v>291</v>
      </c>
      <c r="G875" s="6" t="s">
        <v>1046</v>
      </c>
      <c r="H875" s="6">
        <v>670</v>
      </c>
      <c r="I875" s="6"/>
      <c r="J875" s="9" t="s">
        <v>545</v>
      </c>
      <c r="K875" s="7" t="s">
        <v>3</v>
      </c>
      <c r="L875" s="6" t="s">
        <v>290</v>
      </c>
      <c r="M875" s="6" t="s">
        <v>11</v>
      </c>
    </row>
    <row r="876" spans="1:13" x14ac:dyDescent="0.25">
      <c r="A876" s="7">
        <v>454</v>
      </c>
      <c r="B876" s="7" t="s">
        <v>53</v>
      </c>
      <c r="C876" s="7" t="s">
        <v>370</v>
      </c>
      <c r="D876" s="7" t="s">
        <v>4</v>
      </c>
      <c r="E876" s="7" t="s">
        <v>236</v>
      </c>
      <c r="F876" s="7" t="s">
        <v>291</v>
      </c>
      <c r="G876" s="6" t="s">
        <v>1046</v>
      </c>
      <c r="H876" s="6">
        <v>670</v>
      </c>
      <c r="I876" s="6"/>
      <c r="J876" s="9" t="s">
        <v>545</v>
      </c>
      <c r="K876" s="7" t="s">
        <v>3</v>
      </c>
      <c r="L876" s="6" t="s">
        <v>290</v>
      </c>
      <c r="M876" s="6" t="s">
        <v>11</v>
      </c>
    </row>
    <row r="877" spans="1:13" x14ac:dyDescent="0.25">
      <c r="A877" s="7">
        <v>454</v>
      </c>
      <c r="B877" s="7" t="s">
        <v>53</v>
      </c>
      <c r="C877" s="7" t="s">
        <v>370</v>
      </c>
      <c r="D877" s="7" t="s">
        <v>4</v>
      </c>
      <c r="E877" s="7" t="s">
        <v>257</v>
      </c>
      <c r="F877" s="7" t="s">
        <v>291</v>
      </c>
      <c r="G877" s="6" t="s">
        <v>1046</v>
      </c>
      <c r="H877" s="6">
        <v>670</v>
      </c>
      <c r="I877" s="6"/>
      <c r="J877" s="9" t="s">
        <v>545</v>
      </c>
      <c r="K877" s="7" t="s">
        <v>3</v>
      </c>
      <c r="L877" s="6" t="s">
        <v>290</v>
      </c>
      <c r="M877" s="6" t="s">
        <v>11</v>
      </c>
    </row>
    <row r="878" spans="1:13" x14ac:dyDescent="0.25">
      <c r="A878" s="7">
        <v>454</v>
      </c>
      <c r="B878" s="7" t="s">
        <v>53</v>
      </c>
      <c r="C878" s="7" t="s">
        <v>370</v>
      </c>
      <c r="D878" s="7" t="s">
        <v>4</v>
      </c>
      <c r="E878" s="7" t="s">
        <v>238</v>
      </c>
      <c r="F878" s="7" t="s">
        <v>291</v>
      </c>
      <c r="G878" s="6" t="s">
        <v>1046</v>
      </c>
      <c r="H878" s="6">
        <v>670</v>
      </c>
      <c r="I878" s="6"/>
      <c r="J878" s="9" t="s">
        <v>545</v>
      </c>
      <c r="K878" s="7" t="s">
        <v>3</v>
      </c>
      <c r="L878" s="6" t="s">
        <v>290</v>
      </c>
      <c r="M878" s="6" t="s">
        <v>11</v>
      </c>
    </row>
    <row r="879" spans="1:13" x14ac:dyDescent="0.25">
      <c r="A879" s="7">
        <v>454</v>
      </c>
      <c r="B879" s="7" t="s">
        <v>53</v>
      </c>
      <c r="C879" s="7" t="s">
        <v>370</v>
      </c>
      <c r="D879" s="7" t="s">
        <v>4</v>
      </c>
      <c r="E879" s="7" t="s">
        <v>239</v>
      </c>
      <c r="F879" s="7" t="s">
        <v>291</v>
      </c>
      <c r="G879" s="6" t="s">
        <v>1046</v>
      </c>
      <c r="H879" s="6">
        <v>670</v>
      </c>
      <c r="I879" s="6"/>
      <c r="J879" s="9" t="s">
        <v>545</v>
      </c>
      <c r="K879" s="7" t="s">
        <v>3</v>
      </c>
      <c r="L879" s="6" t="s">
        <v>290</v>
      </c>
      <c r="M879" s="6" t="s">
        <v>11</v>
      </c>
    </row>
    <row r="880" spans="1:13" x14ac:dyDescent="0.25">
      <c r="A880" s="7">
        <v>454</v>
      </c>
      <c r="B880" s="7" t="s">
        <v>53</v>
      </c>
      <c r="C880" s="7" t="s">
        <v>370</v>
      </c>
      <c r="D880" s="7" t="s">
        <v>4</v>
      </c>
      <c r="E880" s="7" t="s">
        <v>240</v>
      </c>
      <c r="F880" s="7" t="s">
        <v>291</v>
      </c>
      <c r="G880" s="6" t="s">
        <v>1046</v>
      </c>
      <c r="H880" s="6">
        <v>670</v>
      </c>
      <c r="I880" s="6"/>
      <c r="J880" s="9" t="s">
        <v>545</v>
      </c>
      <c r="K880" s="7" t="s">
        <v>3</v>
      </c>
      <c r="L880" s="6" t="s">
        <v>290</v>
      </c>
      <c r="M880" s="6" t="s">
        <v>11</v>
      </c>
    </row>
    <row r="881" spans="1:13" x14ac:dyDescent="0.25">
      <c r="A881" s="7">
        <v>454</v>
      </c>
      <c r="B881" s="7" t="s">
        <v>53</v>
      </c>
      <c r="C881" s="7" t="s">
        <v>370</v>
      </c>
      <c r="D881" s="7" t="s">
        <v>4</v>
      </c>
      <c r="E881" s="7" t="s">
        <v>241</v>
      </c>
      <c r="F881" s="7" t="s">
        <v>291</v>
      </c>
      <c r="G881" s="6" t="s">
        <v>1046</v>
      </c>
      <c r="H881" s="6">
        <v>670</v>
      </c>
      <c r="I881" s="6"/>
      <c r="J881" s="9" t="s">
        <v>545</v>
      </c>
      <c r="K881" s="7" t="s">
        <v>3</v>
      </c>
      <c r="L881" s="6" t="s">
        <v>290</v>
      </c>
      <c r="M881" s="6" t="s">
        <v>11</v>
      </c>
    </row>
    <row r="882" spans="1:13" x14ac:dyDescent="0.25">
      <c r="A882" s="7">
        <v>454</v>
      </c>
      <c r="B882" s="7" t="s">
        <v>53</v>
      </c>
      <c r="C882" s="7" t="s">
        <v>370</v>
      </c>
      <c r="D882" s="7" t="s">
        <v>4</v>
      </c>
      <c r="E882" s="7" t="s">
        <v>242</v>
      </c>
      <c r="F882" s="7" t="s">
        <v>291</v>
      </c>
      <c r="G882" s="6" t="s">
        <v>1046</v>
      </c>
      <c r="H882" s="6">
        <v>670</v>
      </c>
      <c r="I882" s="6"/>
      <c r="J882" s="9" t="s">
        <v>545</v>
      </c>
      <c r="K882" s="7" t="s">
        <v>3</v>
      </c>
      <c r="L882" s="6" t="s">
        <v>290</v>
      </c>
      <c r="M882" s="6" t="s">
        <v>11</v>
      </c>
    </row>
    <row r="883" spans="1:13" x14ac:dyDescent="0.25">
      <c r="A883" s="7">
        <v>454</v>
      </c>
      <c r="B883" s="7" t="s">
        <v>53</v>
      </c>
      <c r="C883" s="7" t="s">
        <v>370</v>
      </c>
      <c r="D883" s="7" t="s">
        <v>4</v>
      </c>
      <c r="E883" s="7" t="s">
        <v>243</v>
      </c>
      <c r="F883" s="7" t="s">
        <v>291</v>
      </c>
      <c r="G883" s="6" t="s">
        <v>1046</v>
      </c>
      <c r="H883" s="6">
        <v>670</v>
      </c>
      <c r="I883" s="6"/>
      <c r="J883" s="9" t="s">
        <v>545</v>
      </c>
      <c r="K883" s="7" t="s">
        <v>3</v>
      </c>
      <c r="L883" s="6" t="s">
        <v>290</v>
      </c>
      <c r="M883" s="6" t="s">
        <v>11</v>
      </c>
    </row>
    <row r="884" spans="1:13" x14ac:dyDescent="0.25">
      <c r="A884" s="7">
        <v>454</v>
      </c>
      <c r="B884" s="7" t="s">
        <v>53</v>
      </c>
      <c r="C884" s="7" t="s">
        <v>370</v>
      </c>
      <c r="D884" s="7" t="s">
        <v>4</v>
      </c>
      <c r="E884" s="7" t="s">
        <v>246</v>
      </c>
      <c r="F884" s="7" t="s">
        <v>291</v>
      </c>
      <c r="G884" s="6" t="s">
        <v>1046</v>
      </c>
      <c r="H884" s="6">
        <v>670</v>
      </c>
      <c r="I884" s="6"/>
      <c r="J884" s="9" t="s">
        <v>545</v>
      </c>
      <c r="K884" s="7" t="s">
        <v>3</v>
      </c>
      <c r="L884" s="6" t="s">
        <v>290</v>
      </c>
      <c r="M884" s="6" t="s">
        <v>11</v>
      </c>
    </row>
    <row r="885" spans="1:13" x14ac:dyDescent="0.25">
      <c r="A885" s="7">
        <v>454</v>
      </c>
      <c r="B885" s="7" t="s">
        <v>53</v>
      </c>
      <c r="C885" s="7" t="s">
        <v>370</v>
      </c>
      <c r="D885" s="7" t="s">
        <v>4</v>
      </c>
      <c r="E885" s="7" t="s">
        <v>247</v>
      </c>
      <c r="F885" s="7" t="s">
        <v>291</v>
      </c>
      <c r="G885" s="6" t="s">
        <v>1046</v>
      </c>
      <c r="H885" s="6">
        <v>670</v>
      </c>
      <c r="I885" s="6"/>
      <c r="J885" s="9" t="s">
        <v>545</v>
      </c>
      <c r="K885" s="7" t="s">
        <v>3</v>
      </c>
      <c r="L885" s="6" t="s">
        <v>290</v>
      </c>
      <c r="M885" s="6" t="s">
        <v>11</v>
      </c>
    </row>
    <row r="886" spans="1:13" x14ac:dyDescent="0.25">
      <c r="A886" s="7">
        <v>454</v>
      </c>
      <c r="B886" s="7" t="s">
        <v>53</v>
      </c>
      <c r="C886" s="7" t="s">
        <v>370</v>
      </c>
      <c r="D886" s="7" t="s">
        <v>4</v>
      </c>
      <c r="E886" s="7" t="s">
        <v>251</v>
      </c>
      <c r="F886" s="7" t="s">
        <v>291</v>
      </c>
      <c r="G886" s="6" t="s">
        <v>1046</v>
      </c>
      <c r="H886" s="6">
        <v>670</v>
      </c>
      <c r="I886" s="6"/>
      <c r="J886" s="9" t="s">
        <v>545</v>
      </c>
      <c r="K886" s="7" t="s">
        <v>3</v>
      </c>
      <c r="L886" s="6" t="s">
        <v>290</v>
      </c>
      <c r="M886" s="6" t="s">
        <v>11</v>
      </c>
    </row>
    <row r="887" spans="1:13" x14ac:dyDescent="0.25">
      <c r="A887" s="7">
        <v>454</v>
      </c>
      <c r="B887" s="7" t="s">
        <v>53</v>
      </c>
      <c r="C887" s="7" t="s">
        <v>370</v>
      </c>
      <c r="D887" s="7" t="s">
        <v>4</v>
      </c>
      <c r="E887" s="7" t="s">
        <v>240</v>
      </c>
      <c r="F887" s="7" t="s">
        <v>291</v>
      </c>
      <c r="G887" s="6" t="s">
        <v>1046</v>
      </c>
      <c r="H887" s="6">
        <v>670</v>
      </c>
      <c r="I887" s="6"/>
      <c r="J887" s="9" t="s">
        <v>545</v>
      </c>
      <c r="K887" s="7" t="s">
        <v>3</v>
      </c>
      <c r="L887" s="6" t="s">
        <v>290</v>
      </c>
      <c r="M887" s="6" t="s">
        <v>11</v>
      </c>
    </row>
    <row r="888" spans="1:13" x14ac:dyDescent="0.25">
      <c r="A888" s="7">
        <v>316</v>
      </c>
      <c r="B888" s="7" t="s">
        <v>183</v>
      </c>
      <c r="C888" s="7" t="s">
        <v>405</v>
      </c>
      <c r="D888" s="7" t="s">
        <v>4</v>
      </c>
      <c r="E888" s="7" t="s">
        <v>227</v>
      </c>
      <c r="F888" s="7" t="s">
        <v>291</v>
      </c>
      <c r="G888" s="6" t="s">
        <v>1014</v>
      </c>
      <c r="H888" s="6">
        <v>2377</v>
      </c>
      <c r="I888" s="6"/>
      <c r="J888" s="9" t="str">
        <f>VLOOKUP(C888,[1]_03022025_104303!A:J,10,FALSE)</f>
        <v>SAO BENEDITO</v>
      </c>
      <c r="K888" s="7" t="s">
        <v>182</v>
      </c>
      <c r="L888" s="6" t="s">
        <v>290</v>
      </c>
      <c r="M888" s="6" t="s">
        <v>11</v>
      </c>
    </row>
    <row r="889" spans="1:13" x14ac:dyDescent="0.25">
      <c r="A889" s="7">
        <v>316</v>
      </c>
      <c r="B889" s="7" t="s">
        <v>183</v>
      </c>
      <c r="C889" s="7" t="s">
        <v>405</v>
      </c>
      <c r="D889" s="7" t="s">
        <v>4</v>
      </c>
      <c r="E889" s="7" t="s">
        <v>232</v>
      </c>
      <c r="F889" s="7" t="s">
        <v>291</v>
      </c>
      <c r="G889" s="6" t="s">
        <v>1014</v>
      </c>
      <c r="H889" s="6">
        <v>2377</v>
      </c>
      <c r="I889" s="6"/>
      <c r="J889" s="9" t="str">
        <f>VLOOKUP(C889,[1]_03022025_104303!A:J,10,FALSE)</f>
        <v>SAO BENEDITO</v>
      </c>
      <c r="K889" s="7" t="s">
        <v>182</v>
      </c>
      <c r="L889" s="6" t="s">
        <v>290</v>
      </c>
      <c r="M889" s="6" t="s">
        <v>11</v>
      </c>
    </row>
    <row r="890" spans="1:13" x14ac:dyDescent="0.25">
      <c r="A890" s="7">
        <v>316</v>
      </c>
      <c r="B890" s="7" t="s">
        <v>183</v>
      </c>
      <c r="C890" s="7" t="s">
        <v>405</v>
      </c>
      <c r="D890" s="7" t="s">
        <v>4</v>
      </c>
      <c r="E890" s="7" t="s">
        <v>264</v>
      </c>
      <c r="F890" s="7" t="s">
        <v>291</v>
      </c>
      <c r="G890" s="6" t="s">
        <v>1014</v>
      </c>
      <c r="H890" s="6">
        <v>2377</v>
      </c>
      <c r="I890" s="6"/>
      <c r="J890" s="9" t="str">
        <f>VLOOKUP(C890,[1]_03022025_104303!A:J,10,FALSE)</f>
        <v>SAO BENEDITO</v>
      </c>
      <c r="K890" s="7" t="s">
        <v>182</v>
      </c>
      <c r="L890" s="6" t="s">
        <v>290</v>
      </c>
      <c r="M890" s="6" t="s">
        <v>11</v>
      </c>
    </row>
    <row r="891" spans="1:13" x14ac:dyDescent="0.25">
      <c r="A891" s="7">
        <v>316</v>
      </c>
      <c r="B891" s="7" t="s">
        <v>183</v>
      </c>
      <c r="C891" s="7" t="s">
        <v>405</v>
      </c>
      <c r="D891" s="7" t="s">
        <v>4</v>
      </c>
      <c r="E891" s="7" t="s">
        <v>252</v>
      </c>
      <c r="F891" s="7" t="s">
        <v>291</v>
      </c>
      <c r="G891" s="6" t="s">
        <v>1014</v>
      </c>
      <c r="H891" s="6">
        <v>2377</v>
      </c>
      <c r="I891" s="6"/>
      <c r="J891" s="9" t="str">
        <f>VLOOKUP(C891,[1]_03022025_104303!A:J,10,FALSE)</f>
        <v>SAO BENEDITO</v>
      </c>
      <c r="K891" s="7" t="s">
        <v>182</v>
      </c>
      <c r="L891" s="6" t="s">
        <v>290</v>
      </c>
      <c r="M891" s="6" t="s">
        <v>11</v>
      </c>
    </row>
    <row r="892" spans="1:13" x14ac:dyDescent="0.25">
      <c r="A892" s="7">
        <v>316</v>
      </c>
      <c r="B892" s="7" t="s">
        <v>183</v>
      </c>
      <c r="C892" s="7" t="s">
        <v>405</v>
      </c>
      <c r="D892" s="7" t="s">
        <v>4</v>
      </c>
      <c r="E892" s="7" t="s">
        <v>236</v>
      </c>
      <c r="F892" s="7" t="s">
        <v>291</v>
      </c>
      <c r="G892" s="6" t="s">
        <v>1014</v>
      </c>
      <c r="H892" s="6">
        <v>2377</v>
      </c>
      <c r="I892" s="6"/>
      <c r="J892" s="9" t="str">
        <f>VLOOKUP(C892,[1]_03022025_104303!A:J,10,FALSE)</f>
        <v>SAO BENEDITO</v>
      </c>
      <c r="K892" s="7" t="s">
        <v>182</v>
      </c>
      <c r="L892" s="6" t="s">
        <v>290</v>
      </c>
      <c r="M892" s="6" t="s">
        <v>11</v>
      </c>
    </row>
    <row r="893" spans="1:13" x14ac:dyDescent="0.25">
      <c r="A893" s="7">
        <v>316</v>
      </c>
      <c r="B893" s="7" t="s">
        <v>183</v>
      </c>
      <c r="C893" s="7" t="s">
        <v>405</v>
      </c>
      <c r="D893" s="7" t="s">
        <v>4</v>
      </c>
      <c r="E893" s="7" t="s">
        <v>257</v>
      </c>
      <c r="F893" s="7" t="s">
        <v>291</v>
      </c>
      <c r="G893" s="6" t="s">
        <v>1014</v>
      </c>
      <c r="H893" s="6">
        <v>2377</v>
      </c>
      <c r="I893" s="6"/>
      <c r="J893" s="9" t="str">
        <f>VLOOKUP(C893,[1]_03022025_104303!A:J,10,FALSE)</f>
        <v>SAO BENEDITO</v>
      </c>
      <c r="K893" s="7" t="s">
        <v>182</v>
      </c>
      <c r="L893" s="6" t="s">
        <v>290</v>
      </c>
      <c r="M893" s="6" t="s">
        <v>11</v>
      </c>
    </row>
    <row r="894" spans="1:13" x14ac:dyDescent="0.25">
      <c r="A894" s="7">
        <v>316</v>
      </c>
      <c r="B894" s="7" t="s">
        <v>183</v>
      </c>
      <c r="C894" s="7" t="s">
        <v>405</v>
      </c>
      <c r="D894" s="7" t="s">
        <v>4</v>
      </c>
      <c r="E894" s="7" t="s">
        <v>238</v>
      </c>
      <c r="F894" s="7" t="s">
        <v>291</v>
      </c>
      <c r="G894" s="6" t="s">
        <v>1014</v>
      </c>
      <c r="H894" s="6">
        <v>2377</v>
      </c>
      <c r="I894" s="6"/>
      <c r="J894" s="9" t="str">
        <f>VLOOKUP(C894,[1]_03022025_104303!A:J,10,FALSE)</f>
        <v>SAO BENEDITO</v>
      </c>
      <c r="K894" s="7" t="s">
        <v>182</v>
      </c>
      <c r="L894" s="6" t="s">
        <v>290</v>
      </c>
      <c r="M894" s="6" t="s">
        <v>11</v>
      </c>
    </row>
    <row r="895" spans="1:13" x14ac:dyDescent="0.25">
      <c r="A895" s="7">
        <v>316</v>
      </c>
      <c r="B895" s="7" t="s">
        <v>183</v>
      </c>
      <c r="C895" s="7" t="s">
        <v>405</v>
      </c>
      <c r="D895" s="7" t="s">
        <v>4</v>
      </c>
      <c r="E895" s="7" t="s">
        <v>239</v>
      </c>
      <c r="F895" s="7" t="s">
        <v>291</v>
      </c>
      <c r="G895" s="6" t="s">
        <v>1014</v>
      </c>
      <c r="H895" s="6">
        <v>2377</v>
      </c>
      <c r="I895" s="6"/>
      <c r="J895" s="9" t="str">
        <f>VLOOKUP(C895,[1]_03022025_104303!A:J,10,FALSE)</f>
        <v>SAO BENEDITO</v>
      </c>
      <c r="K895" s="7" t="s">
        <v>182</v>
      </c>
      <c r="L895" s="6" t="s">
        <v>290</v>
      </c>
      <c r="M895" s="6" t="s">
        <v>11</v>
      </c>
    </row>
    <row r="896" spans="1:13" x14ac:dyDescent="0.25">
      <c r="A896" s="7">
        <v>316</v>
      </c>
      <c r="B896" s="7" t="s">
        <v>183</v>
      </c>
      <c r="C896" s="7" t="s">
        <v>405</v>
      </c>
      <c r="D896" s="7" t="s">
        <v>4</v>
      </c>
      <c r="E896" s="7" t="s">
        <v>240</v>
      </c>
      <c r="F896" s="7" t="s">
        <v>291</v>
      </c>
      <c r="G896" s="6" t="s">
        <v>1014</v>
      </c>
      <c r="H896" s="6">
        <v>2377</v>
      </c>
      <c r="I896" s="6"/>
      <c r="J896" s="9" t="str">
        <f>VLOOKUP(C896,[1]_03022025_104303!A:J,10,FALSE)</f>
        <v>SAO BENEDITO</v>
      </c>
      <c r="K896" s="7" t="s">
        <v>182</v>
      </c>
      <c r="L896" s="6" t="s">
        <v>290</v>
      </c>
      <c r="M896" s="6" t="s">
        <v>11</v>
      </c>
    </row>
    <row r="897" spans="1:13" x14ac:dyDescent="0.25">
      <c r="A897" s="7">
        <v>316</v>
      </c>
      <c r="B897" s="7" t="s">
        <v>183</v>
      </c>
      <c r="C897" s="7" t="s">
        <v>405</v>
      </c>
      <c r="D897" s="7" t="s">
        <v>4</v>
      </c>
      <c r="E897" s="7" t="s">
        <v>241</v>
      </c>
      <c r="F897" s="7" t="s">
        <v>291</v>
      </c>
      <c r="G897" s="6" t="s">
        <v>1014</v>
      </c>
      <c r="H897" s="6">
        <v>2377</v>
      </c>
      <c r="I897" s="6"/>
      <c r="J897" s="9" t="str">
        <f>VLOOKUP(C897,[1]_03022025_104303!A:J,10,FALSE)</f>
        <v>SAO BENEDITO</v>
      </c>
      <c r="K897" s="7" t="s">
        <v>182</v>
      </c>
      <c r="L897" s="6" t="s">
        <v>290</v>
      </c>
      <c r="M897" s="6" t="s">
        <v>11</v>
      </c>
    </row>
    <row r="898" spans="1:13" x14ac:dyDescent="0.25">
      <c r="A898" s="7">
        <v>316</v>
      </c>
      <c r="B898" s="7" t="s">
        <v>183</v>
      </c>
      <c r="C898" s="7" t="s">
        <v>405</v>
      </c>
      <c r="D898" s="7" t="s">
        <v>4</v>
      </c>
      <c r="E898" s="7" t="s">
        <v>246</v>
      </c>
      <c r="F898" s="7" t="s">
        <v>291</v>
      </c>
      <c r="G898" s="6" t="s">
        <v>1014</v>
      </c>
      <c r="H898" s="6">
        <v>2377</v>
      </c>
      <c r="I898" s="6"/>
      <c r="J898" s="9" t="str">
        <f>VLOOKUP(C898,[1]_03022025_104303!A:J,10,FALSE)</f>
        <v>SAO BENEDITO</v>
      </c>
      <c r="K898" s="7" t="s">
        <v>182</v>
      </c>
      <c r="L898" s="6" t="s">
        <v>290</v>
      </c>
      <c r="M898" s="6" t="s">
        <v>11</v>
      </c>
    </row>
    <row r="899" spans="1:13" x14ac:dyDescent="0.25">
      <c r="A899" s="7">
        <v>425</v>
      </c>
      <c r="B899" s="7" t="s">
        <v>198</v>
      </c>
      <c r="C899" s="7" t="s">
        <v>380</v>
      </c>
      <c r="D899" s="7" t="s">
        <v>4</v>
      </c>
      <c r="E899" s="7" t="s">
        <v>252</v>
      </c>
      <c r="F899" s="7" t="s">
        <v>291</v>
      </c>
      <c r="G899" s="6" t="s">
        <v>453</v>
      </c>
      <c r="H899" s="6">
        <v>41</v>
      </c>
      <c r="I899" s="6"/>
      <c r="J899" s="9" t="str">
        <f>VLOOKUP(C899,[1]_03022025_104303!A:J,10,FALSE)</f>
        <v>CENTRO</v>
      </c>
      <c r="K899" s="7" t="s">
        <v>93</v>
      </c>
      <c r="L899" s="6" t="s">
        <v>290</v>
      </c>
      <c r="M899" s="6" t="s">
        <v>11</v>
      </c>
    </row>
    <row r="900" spans="1:13" x14ac:dyDescent="0.25">
      <c r="A900" s="7">
        <v>509</v>
      </c>
      <c r="B900" s="7" t="s">
        <v>304</v>
      </c>
      <c r="C900" s="7" t="s">
        <v>507</v>
      </c>
      <c r="D900" s="7" t="s">
        <v>4</v>
      </c>
      <c r="E900" s="7" t="s">
        <v>227</v>
      </c>
      <c r="F900" s="7" t="s">
        <v>291</v>
      </c>
      <c r="G900" s="6" t="s">
        <v>1055</v>
      </c>
      <c r="H900" s="6">
        <v>0</v>
      </c>
      <c r="I900" s="6"/>
      <c r="J900" s="9" t="s">
        <v>490</v>
      </c>
      <c r="K900" s="7" t="s">
        <v>540</v>
      </c>
      <c r="L900" s="6" t="s">
        <v>290</v>
      </c>
      <c r="M900" s="6" t="s">
        <v>11</v>
      </c>
    </row>
    <row r="901" spans="1:13" x14ac:dyDescent="0.25">
      <c r="A901" s="7">
        <v>509</v>
      </c>
      <c r="B901" s="7" t="s">
        <v>304</v>
      </c>
      <c r="C901" s="7" t="s">
        <v>507</v>
      </c>
      <c r="D901" s="7" t="s">
        <v>4</v>
      </c>
      <c r="E901" s="7" t="s">
        <v>236</v>
      </c>
      <c r="F901" s="7" t="s">
        <v>291</v>
      </c>
      <c r="G901" s="6" t="s">
        <v>1055</v>
      </c>
      <c r="H901" s="6">
        <v>0</v>
      </c>
      <c r="I901" s="6"/>
      <c r="J901" s="9" t="s">
        <v>490</v>
      </c>
      <c r="K901" s="7" t="s">
        <v>540</v>
      </c>
      <c r="L901" s="6" t="s">
        <v>290</v>
      </c>
      <c r="M901" s="6" t="s">
        <v>11</v>
      </c>
    </row>
    <row r="902" spans="1:13" x14ac:dyDescent="0.25">
      <c r="A902" s="7">
        <v>509</v>
      </c>
      <c r="B902" s="7" t="s">
        <v>304</v>
      </c>
      <c r="C902" s="7" t="s">
        <v>507</v>
      </c>
      <c r="D902" s="7" t="s">
        <v>4</v>
      </c>
      <c r="E902" s="7" t="s">
        <v>257</v>
      </c>
      <c r="F902" s="7" t="s">
        <v>291</v>
      </c>
      <c r="G902" s="6" t="s">
        <v>1055</v>
      </c>
      <c r="H902" s="6">
        <v>0</v>
      </c>
      <c r="I902" s="6"/>
      <c r="J902" s="9" t="s">
        <v>490</v>
      </c>
      <c r="K902" s="7" t="s">
        <v>540</v>
      </c>
      <c r="L902" s="6" t="s">
        <v>290</v>
      </c>
      <c r="M902" s="6" t="s">
        <v>11</v>
      </c>
    </row>
    <row r="903" spans="1:13" x14ac:dyDescent="0.25">
      <c r="A903" s="7">
        <v>509</v>
      </c>
      <c r="B903" s="7" t="s">
        <v>304</v>
      </c>
      <c r="C903" s="7" t="s">
        <v>507</v>
      </c>
      <c r="D903" s="7" t="s">
        <v>4</v>
      </c>
      <c r="E903" s="7" t="s">
        <v>242</v>
      </c>
      <c r="F903" s="7" t="s">
        <v>291</v>
      </c>
      <c r="G903" s="6" t="s">
        <v>1055</v>
      </c>
      <c r="H903" s="6">
        <v>0</v>
      </c>
      <c r="I903" s="6"/>
      <c r="J903" s="9" t="s">
        <v>490</v>
      </c>
      <c r="K903" s="7" t="s">
        <v>540</v>
      </c>
      <c r="L903" s="6" t="s">
        <v>290</v>
      </c>
      <c r="M903" s="6" t="s">
        <v>11</v>
      </c>
    </row>
    <row r="904" spans="1:13" x14ac:dyDescent="0.25">
      <c r="A904" s="7">
        <v>509</v>
      </c>
      <c r="B904" s="7" t="s">
        <v>304</v>
      </c>
      <c r="C904" s="7" t="s">
        <v>507</v>
      </c>
      <c r="D904" s="7" t="s">
        <v>4</v>
      </c>
      <c r="E904" s="7" t="s">
        <v>247</v>
      </c>
      <c r="F904" s="7" t="s">
        <v>291</v>
      </c>
      <c r="G904" s="6" t="s">
        <v>1055</v>
      </c>
      <c r="H904" s="6">
        <v>0</v>
      </c>
      <c r="I904" s="6"/>
      <c r="J904" s="9" t="s">
        <v>490</v>
      </c>
      <c r="K904" s="7" t="s">
        <v>540</v>
      </c>
      <c r="L904" s="6" t="s">
        <v>290</v>
      </c>
      <c r="M904" s="6" t="s">
        <v>11</v>
      </c>
    </row>
    <row r="905" spans="1:13" x14ac:dyDescent="0.25">
      <c r="A905" s="7">
        <v>216</v>
      </c>
      <c r="B905" s="7" t="s">
        <v>134</v>
      </c>
      <c r="C905" s="7" t="s">
        <v>441</v>
      </c>
      <c r="D905" s="7" t="s">
        <v>4</v>
      </c>
      <c r="E905" s="7" t="s">
        <v>227</v>
      </c>
      <c r="F905" s="7" t="s">
        <v>291</v>
      </c>
      <c r="G905" s="6" t="s">
        <v>793</v>
      </c>
      <c r="H905" s="6">
        <v>411</v>
      </c>
      <c r="I905" s="6"/>
      <c r="J905" s="9" t="s">
        <v>6071</v>
      </c>
      <c r="K905" s="7" t="s">
        <v>122</v>
      </c>
      <c r="L905" s="6" t="s">
        <v>290</v>
      </c>
      <c r="M905" s="6" t="s">
        <v>11</v>
      </c>
    </row>
    <row r="906" spans="1:13" x14ac:dyDescent="0.25">
      <c r="A906" s="7">
        <v>216</v>
      </c>
      <c r="B906" s="7" t="s">
        <v>134</v>
      </c>
      <c r="C906" s="7" t="s">
        <v>441</v>
      </c>
      <c r="D906" s="7" t="s">
        <v>4</v>
      </c>
      <c r="E906" s="7" t="s">
        <v>228</v>
      </c>
      <c r="F906" s="7" t="s">
        <v>291</v>
      </c>
      <c r="G906" s="6" t="s">
        <v>793</v>
      </c>
      <c r="H906" s="6">
        <v>411</v>
      </c>
      <c r="I906" s="6"/>
      <c r="J906" s="9" t="s">
        <v>6071</v>
      </c>
      <c r="K906" s="7" t="s">
        <v>122</v>
      </c>
      <c r="L906" s="6" t="s">
        <v>290</v>
      </c>
      <c r="M906" s="6" t="s">
        <v>11</v>
      </c>
    </row>
    <row r="907" spans="1:13" x14ac:dyDescent="0.25">
      <c r="A907" s="7">
        <v>216</v>
      </c>
      <c r="B907" s="7" t="s">
        <v>134</v>
      </c>
      <c r="C907" s="7" t="s">
        <v>441</v>
      </c>
      <c r="D907" s="7" t="s">
        <v>4</v>
      </c>
      <c r="E907" s="7" t="s">
        <v>229</v>
      </c>
      <c r="F907" s="7" t="s">
        <v>291</v>
      </c>
      <c r="G907" s="6" t="s">
        <v>793</v>
      </c>
      <c r="H907" s="6">
        <v>411</v>
      </c>
      <c r="I907" s="6"/>
      <c r="J907" s="9" t="s">
        <v>6071</v>
      </c>
      <c r="K907" s="7" t="s">
        <v>122</v>
      </c>
      <c r="L907" s="6" t="s">
        <v>290</v>
      </c>
      <c r="M907" s="6" t="s">
        <v>11</v>
      </c>
    </row>
    <row r="908" spans="1:13" x14ac:dyDescent="0.25">
      <c r="A908" s="7">
        <v>216</v>
      </c>
      <c r="B908" s="7" t="s">
        <v>134</v>
      </c>
      <c r="C908" s="7" t="s">
        <v>441</v>
      </c>
      <c r="D908" s="7" t="s">
        <v>4</v>
      </c>
      <c r="E908" s="7" t="s">
        <v>232</v>
      </c>
      <c r="F908" s="7" t="s">
        <v>291</v>
      </c>
      <c r="G908" s="6" t="s">
        <v>793</v>
      </c>
      <c r="H908" s="6">
        <v>411</v>
      </c>
      <c r="I908" s="6"/>
      <c r="J908" s="9" t="s">
        <v>6071</v>
      </c>
      <c r="K908" s="7" t="s">
        <v>122</v>
      </c>
      <c r="L908" s="6" t="s">
        <v>290</v>
      </c>
      <c r="M908" s="6" t="s">
        <v>11</v>
      </c>
    </row>
    <row r="909" spans="1:13" x14ac:dyDescent="0.25">
      <c r="A909" s="7">
        <v>216</v>
      </c>
      <c r="B909" s="7" t="s">
        <v>134</v>
      </c>
      <c r="C909" s="7" t="s">
        <v>441</v>
      </c>
      <c r="D909" s="7" t="s">
        <v>4</v>
      </c>
      <c r="E909" s="7" t="s">
        <v>234</v>
      </c>
      <c r="F909" s="7" t="s">
        <v>291</v>
      </c>
      <c r="G909" s="6" t="s">
        <v>793</v>
      </c>
      <c r="H909" s="6">
        <v>411</v>
      </c>
      <c r="I909" s="6"/>
      <c r="J909" s="9" t="s">
        <v>6071</v>
      </c>
      <c r="K909" s="7" t="s">
        <v>122</v>
      </c>
      <c r="L909" s="6" t="s">
        <v>290</v>
      </c>
      <c r="M909" s="6" t="s">
        <v>11</v>
      </c>
    </row>
    <row r="910" spans="1:13" x14ac:dyDescent="0.25">
      <c r="A910" s="7">
        <v>216</v>
      </c>
      <c r="B910" s="7" t="s">
        <v>134</v>
      </c>
      <c r="C910" s="7" t="s">
        <v>441</v>
      </c>
      <c r="D910" s="7" t="s">
        <v>4</v>
      </c>
      <c r="E910" s="7" t="s">
        <v>554</v>
      </c>
      <c r="F910" s="7" t="s">
        <v>291</v>
      </c>
      <c r="G910" s="6" t="s">
        <v>793</v>
      </c>
      <c r="H910" s="6">
        <v>411</v>
      </c>
      <c r="I910" s="6"/>
      <c r="J910" s="9" t="s">
        <v>6071</v>
      </c>
      <c r="K910" s="7" t="s">
        <v>122</v>
      </c>
      <c r="L910" s="6" t="s">
        <v>290</v>
      </c>
      <c r="M910" s="6" t="s">
        <v>11</v>
      </c>
    </row>
    <row r="911" spans="1:13" x14ac:dyDescent="0.25">
      <c r="A911" s="7">
        <v>216</v>
      </c>
      <c r="B911" s="7" t="s">
        <v>134</v>
      </c>
      <c r="C911" s="7" t="s">
        <v>441</v>
      </c>
      <c r="D911" s="7" t="s">
        <v>4</v>
      </c>
      <c r="E911" s="7" t="s">
        <v>236</v>
      </c>
      <c r="F911" s="7" t="s">
        <v>291</v>
      </c>
      <c r="G911" s="6" t="s">
        <v>793</v>
      </c>
      <c r="H911" s="6">
        <v>411</v>
      </c>
      <c r="I911" s="6"/>
      <c r="J911" s="9" t="s">
        <v>6071</v>
      </c>
      <c r="K911" s="7" t="s">
        <v>122</v>
      </c>
      <c r="L911" s="6" t="s">
        <v>290</v>
      </c>
      <c r="M911" s="6" t="s">
        <v>11</v>
      </c>
    </row>
    <row r="912" spans="1:13" x14ac:dyDescent="0.25">
      <c r="A912" s="7">
        <v>216</v>
      </c>
      <c r="B912" s="7" t="s">
        <v>134</v>
      </c>
      <c r="C912" s="7" t="s">
        <v>441</v>
      </c>
      <c r="D912" s="7" t="s">
        <v>4</v>
      </c>
      <c r="E912" s="7" t="s">
        <v>257</v>
      </c>
      <c r="F912" s="7" t="s">
        <v>291</v>
      </c>
      <c r="G912" s="6" t="s">
        <v>793</v>
      </c>
      <c r="H912" s="6">
        <v>411</v>
      </c>
      <c r="I912" s="6"/>
      <c r="J912" s="9" t="s">
        <v>6071</v>
      </c>
      <c r="K912" s="7" t="s">
        <v>122</v>
      </c>
      <c r="L912" s="6" t="s">
        <v>290</v>
      </c>
      <c r="M912" s="6" t="s">
        <v>11</v>
      </c>
    </row>
    <row r="913" spans="1:13" x14ac:dyDescent="0.25">
      <c r="A913" s="7">
        <v>216</v>
      </c>
      <c r="B913" s="7" t="s">
        <v>134</v>
      </c>
      <c r="C913" s="7" t="s">
        <v>441</v>
      </c>
      <c r="D913" s="7" t="s">
        <v>4</v>
      </c>
      <c r="E913" s="7" t="s">
        <v>238</v>
      </c>
      <c r="F913" s="7" t="s">
        <v>291</v>
      </c>
      <c r="G913" s="6" t="s">
        <v>793</v>
      </c>
      <c r="H913" s="6">
        <v>411</v>
      </c>
      <c r="I913" s="6"/>
      <c r="J913" s="9" t="s">
        <v>6071</v>
      </c>
      <c r="K913" s="7" t="s">
        <v>122</v>
      </c>
      <c r="L913" s="6" t="s">
        <v>290</v>
      </c>
      <c r="M913" s="6" t="s">
        <v>11</v>
      </c>
    </row>
    <row r="914" spans="1:13" x14ac:dyDescent="0.25">
      <c r="A914" s="7">
        <v>216</v>
      </c>
      <c r="B914" s="7" t="s">
        <v>134</v>
      </c>
      <c r="C914" s="7" t="s">
        <v>441</v>
      </c>
      <c r="D914" s="7" t="s">
        <v>4</v>
      </c>
      <c r="E914" s="7" t="s">
        <v>239</v>
      </c>
      <c r="F914" s="7" t="s">
        <v>291</v>
      </c>
      <c r="G914" s="6" t="s">
        <v>793</v>
      </c>
      <c r="H914" s="6">
        <v>411</v>
      </c>
      <c r="I914" s="6"/>
      <c r="J914" s="9" t="s">
        <v>6071</v>
      </c>
      <c r="K914" s="7" t="s">
        <v>122</v>
      </c>
      <c r="L914" s="6" t="s">
        <v>290</v>
      </c>
      <c r="M914" s="6" t="s">
        <v>11</v>
      </c>
    </row>
    <row r="915" spans="1:13" x14ac:dyDescent="0.25">
      <c r="A915" s="7">
        <v>216</v>
      </c>
      <c r="B915" s="7" t="s">
        <v>134</v>
      </c>
      <c r="C915" s="7" t="s">
        <v>441</v>
      </c>
      <c r="D915" s="7" t="s">
        <v>4</v>
      </c>
      <c r="E915" s="7" t="s">
        <v>240</v>
      </c>
      <c r="F915" s="7" t="s">
        <v>291</v>
      </c>
      <c r="G915" s="6" t="s">
        <v>793</v>
      </c>
      <c r="H915" s="6">
        <v>411</v>
      </c>
      <c r="I915" s="6"/>
      <c r="J915" s="9" t="s">
        <v>6071</v>
      </c>
      <c r="K915" s="7" t="s">
        <v>122</v>
      </c>
      <c r="L915" s="6" t="s">
        <v>290</v>
      </c>
      <c r="M915" s="6" t="s">
        <v>11</v>
      </c>
    </row>
    <row r="916" spans="1:13" x14ac:dyDescent="0.25">
      <c r="A916" s="7">
        <v>216</v>
      </c>
      <c r="B916" s="7" t="s">
        <v>134</v>
      </c>
      <c r="C916" s="7" t="s">
        <v>441</v>
      </c>
      <c r="D916" s="7" t="s">
        <v>4</v>
      </c>
      <c r="E916" s="7" t="s">
        <v>241</v>
      </c>
      <c r="F916" s="7" t="s">
        <v>291</v>
      </c>
      <c r="G916" s="6" t="s">
        <v>793</v>
      </c>
      <c r="H916" s="6">
        <v>411</v>
      </c>
      <c r="I916" s="6"/>
      <c r="J916" s="9" t="s">
        <v>6071</v>
      </c>
      <c r="K916" s="7" t="s">
        <v>122</v>
      </c>
      <c r="L916" s="6" t="s">
        <v>290</v>
      </c>
      <c r="M916" s="6" t="s">
        <v>11</v>
      </c>
    </row>
    <row r="917" spans="1:13" x14ac:dyDescent="0.25">
      <c r="A917" s="7">
        <v>216</v>
      </c>
      <c r="B917" s="7" t="s">
        <v>134</v>
      </c>
      <c r="C917" s="7" t="s">
        <v>441</v>
      </c>
      <c r="D917" s="7" t="s">
        <v>4</v>
      </c>
      <c r="E917" s="7" t="s">
        <v>242</v>
      </c>
      <c r="F917" s="7" t="s">
        <v>291</v>
      </c>
      <c r="G917" s="6" t="s">
        <v>793</v>
      </c>
      <c r="H917" s="6">
        <v>411</v>
      </c>
      <c r="I917" s="6"/>
      <c r="J917" s="9" t="s">
        <v>6071</v>
      </c>
      <c r="K917" s="7" t="s">
        <v>122</v>
      </c>
      <c r="L917" s="6" t="s">
        <v>290</v>
      </c>
      <c r="M917" s="6" t="s">
        <v>11</v>
      </c>
    </row>
    <row r="918" spans="1:13" x14ac:dyDescent="0.25">
      <c r="A918" s="7">
        <v>216</v>
      </c>
      <c r="B918" s="7" t="s">
        <v>134</v>
      </c>
      <c r="C918" s="7" t="s">
        <v>441</v>
      </c>
      <c r="D918" s="7" t="s">
        <v>4</v>
      </c>
      <c r="E918" s="7" t="s">
        <v>266</v>
      </c>
      <c r="F918" s="7" t="s">
        <v>291</v>
      </c>
      <c r="G918" s="6" t="s">
        <v>793</v>
      </c>
      <c r="H918" s="6">
        <v>411</v>
      </c>
      <c r="I918" s="6"/>
      <c r="J918" s="9" t="s">
        <v>6071</v>
      </c>
      <c r="K918" s="7" t="s">
        <v>122</v>
      </c>
      <c r="L918" s="6" t="s">
        <v>290</v>
      </c>
      <c r="M918" s="6" t="s">
        <v>11</v>
      </c>
    </row>
    <row r="919" spans="1:13" x14ac:dyDescent="0.25">
      <c r="A919" s="7">
        <v>216</v>
      </c>
      <c r="B919" s="7" t="s">
        <v>134</v>
      </c>
      <c r="C919" s="7" t="s">
        <v>441</v>
      </c>
      <c r="D919" s="7" t="s">
        <v>4</v>
      </c>
      <c r="E919" s="7" t="s">
        <v>246</v>
      </c>
      <c r="F919" s="7" t="s">
        <v>291</v>
      </c>
      <c r="G919" s="6" t="s">
        <v>793</v>
      </c>
      <c r="H919" s="6">
        <v>411</v>
      </c>
      <c r="I919" s="6"/>
      <c r="J919" s="9" t="s">
        <v>6071</v>
      </c>
      <c r="K919" s="7" t="s">
        <v>122</v>
      </c>
      <c r="L919" s="6" t="s">
        <v>290</v>
      </c>
      <c r="M919" s="6" t="s">
        <v>11</v>
      </c>
    </row>
    <row r="920" spans="1:13" x14ac:dyDescent="0.25">
      <c r="A920" s="7">
        <v>216</v>
      </c>
      <c r="B920" s="7" t="s">
        <v>134</v>
      </c>
      <c r="C920" s="7" t="s">
        <v>441</v>
      </c>
      <c r="D920" s="7" t="s">
        <v>4</v>
      </c>
      <c r="E920" s="7" t="s">
        <v>251</v>
      </c>
      <c r="F920" s="7" t="s">
        <v>291</v>
      </c>
      <c r="G920" s="6" t="s">
        <v>793</v>
      </c>
      <c r="H920" s="6">
        <v>411</v>
      </c>
      <c r="I920" s="6"/>
      <c r="J920" s="9" t="s">
        <v>6071</v>
      </c>
      <c r="K920" s="7" t="s">
        <v>122</v>
      </c>
      <c r="L920" s="6" t="s">
        <v>290</v>
      </c>
      <c r="M920" s="6" t="s">
        <v>11</v>
      </c>
    </row>
    <row r="921" spans="1:13" x14ac:dyDescent="0.25">
      <c r="A921" s="6">
        <v>54</v>
      </c>
      <c r="B921" s="6" t="s">
        <v>187</v>
      </c>
      <c r="C921" s="7" t="s">
        <v>1214</v>
      </c>
      <c r="D921" s="6" t="s">
        <v>65</v>
      </c>
      <c r="E921" s="6" t="s">
        <v>974</v>
      </c>
      <c r="F921" s="6" t="s">
        <v>291</v>
      </c>
      <c r="G921" s="6" t="s">
        <v>939</v>
      </c>
      <c r="H921" s="6">
        <v>84</v>
      </c>
      <c r="I921" s="6"/>
      <c r="J921" s="9" t="s">
        <v>940</v>
      </c>
      <c r="K921" s="6" t="s">
        <v>186</v>
      </c>
      <c r="L921" s="6" t="s">
        <v>290</v>
      </c>
      <c r="M921" s="6" t="s">
        <v>11</v>
      </c>
    </row>
    <row r="922" spans="1:13" x14ac:dyDescent="0.25">
      <c r="A922" s="6">
        <v>54</v>
      </c>
      <c r="B922" s="6" t="s">
        <v>187</v>
      </c>
      <c r="C922" s="7" t="s">
        <v>1214</v>
      </c>
      <c r="D922" s="6" t="s">
        <v>65</v>
      </c>
      <c r="E922" s="6" t="s">
        <v>974</v>
      </c>
      <c r="F922" s="6" t="s">
        <v>291</v>
      </c>
      <c r="G922" s="6" t="s">
        <v>941</v>
      </c>
      <c r="H922" s="6">
        <v>1040</v>
      </c>
      <c r="I922" s="6"/>
      <c r="J922" s="9" t="s">
        <v>629</v>
      </c>
      <c r="K922" s="6" t="s">
        <v>540</v>
      </c>
      <c r="L922" s="6" t="s">
        <v>290</v>
      </c>
      <c r="M922" s="6" t="s">
        <v>11</v>
      </c>
    </row>
    <row r="923" spans="1:13" x14ac:dyDescent="0.25">
      <c r="A923" s="6">
        <v>54</v>
      </c>
      <c r="B923" s="6" t="s">
        <v>187</v>
      </c>
      <c r="C923" s="7" t="s">
        <v>1214</v>
      </c>
      <c r="D923" s="6" t="s">
        <v>65</v>
      </c>
      <c r="E923" s="6" t="s">
        <v>974</v>
      </c>
      <c r="F923" s="6" t="s">
        <v>291</v>
      </c>
      <c r="G923" s="6" t="s">
        <v>942</v>
      </c>
      <c r="H923" s="6">
        <v>202</v>
      </c>
      <c r="I923" s="6"/>
      <c r="J923" s="9" t="s">
        <v>1067</v>
      </c>
      <c r="K923" s="6" t="s">
        <v>3</v>
      </c>
      <c r="L923" s="6" t="s">
        <v>290</v>
      </c>
      <c r="M923" s="6" t="s">
        <v>11</v>
      </c>
    </row>
    <row r="924" spans="1:13" x14ac:dyDescent="0.25">
      <c r="A924" s="6">
        <v>54</v>
      </c>
      <c r="B924" s="6" t="s">
        <v>187</v>
      </c>
      <c r="C924" s="7" t="s">
        <v>1214</v>
      </c>
      <c r="D924" s="6" t="s">
        <v>65</v>
      </c>
      <c r="E924" s="6" t="s">
        <v>974</v>
      </c>
      <c r="F924" s="6" t="s">
        <v>291</v>
      </c>
      <c r="G924" s="6" t="s">
        <v>943</v>
      </c>
      <c r="H924" s="6">
        <v>720</v>
      </c>
      <c r="I924" s="6"/>
      <c r="J924" s="9" t="s">
        <v>857</v>
      </c>
      <c r="K924" s="6" t="s">
        <v>858</v>
      </c>
      <c r="L924" s="6" t="s">
        <v>290</v>
      </c>
      <c r="M924" s="6" t="s">
        <v>11</v>
      </c>
    </row>
    <row r="925" spans="1:13" x14ac:dyDescent="0.25">
      <c r="A925" s="7">
        <v>448</v>
      </c>
      <c r="B925" s="7" t="s">
        <v>165</v>
      </c>
      <c r="C925" s="7" t="s">
        <v>384</v>
      </c>
      <c r="D925" s="7" t="s">
        <v>65</v>
      </c>
      <c r="E925" s="6" t="s">
        <v>974</v>
      </c>
      <c r="F925" s="7" t="s">
        <v>291</v>
      </c>
      <c r="G925" s="6" t="s">
        <v>1042</v>
      </c>
      <c r="H925" s="6">
        <v>21</v>
      </c>
      <c r="I925" s="6"/>
      <c r="J925" s="9" t="s">
        <v>490</v>
      </c>
      <c r="K925" s="7" t="s">
        <v>162</v>
      </c>
      <c r="L925" s="6" t="s">
        <v>290</v>
      </c>
      <c r="M925" s="6" t="s">
        <v>11</v>
      </c>
    </row>
    <row r="926" spans="1:13" x14ac:dyDescent="0.25">
      <c r="A926" s="6">
        <v>55</v>
      </c>
      <c r="B926" s="6" t="s">
        <v>170</v>
      </c>
      <c r="C926" s="7" t="s">
        <v>1216</v>
      </c>
      <c r="D926" s="6" t="s">
        <v>65</v>
      </c>
      <c r="E926" s="6" t="s">
        <v>974</v>
      </c>
      <c r="F926" s="7" t="s">
        <v>291</v>
      </c>
      <c r="G926" s="6" t="s">
        <v>916</v>
      </c>
      <c r="H926" s="6">
        <v>1</v>
      </c>
      <c r="I926" s="6"/>
      <c r="J926" s="9" t="s">
        <v>917</v>
      </c>
      <c r="K926" s="6" t="s">
        <v>166</v>
      </c>
      <c r="L926" s="6" t="s">
        <v>290</v>
      </c>
      <c r="M926" s="6" t="s">
        <v>11</v>
      </c>
    </row>
    <row r="927" spans="1:13" x14ac:dyDescent="0.25">
      <c r="A927" s="6">
        <v>55</v>
      </c>
      <c r="B927" s="6" t="s">
        <v>170</v>
      </c>
      <c r="C927" s="7" t="s">
        <v>1216</v>
      </c>
      <c r="D927" s="6" t="s">
        <v>65</v>
      </c>
      <c r="E927" s="6" t="s">
        <v>974</v>
      </c>
      <c r="F927" s="7" t="s">
        <v>291</v>
      </c>
      <c r="G927" s="6" t="s">
        <v>918</v>
      </c>
      <c r="H927" s="6">
        <v>2</v>
      </c>
      <c r="I927" s="6"/>
      <c r="J927" s="9" t="s">
        <v>490</v>
      </c>
      <c r="K927" s="6" t="s">
        <v>166</v>
      </c>
      <c r="L927" s="6" t="s">
        <v>290</v>
      </c>
      <c r="M927" s="6" t="s">
        <v>11</v>
      </c>
    </row>
    <row r="928" spans="1:13" x14ac:dyDescent="0.25">
      <c r="A928" s="6">
        <v>55</v>
      </c>
      <c r="B928" s="6" t="s">
        <v>170</v>
      </c>
      <c r="C928" s="7" t="s">
        <v>1216</v>
      </c>
      <c r="D928" s="6" t="s">
        <v>65</v>
      </c>
      <c r="E928" s="6" t="s">
        <v>974</v>
      </c>
      <c r="F928" s="7" t="s">
        <v>291</v>
      </c>
      <c r="G928" s="6" t="s">
        <v>919</v>
      </c>
      <c r="H928" s="6">
        <v>93</v>
      </c>
      <c r="I928" s="6"/>
      <c r="J928" s="9" t="s">
        <v>920</v>
      </c>
      <c r="K928" s="6" t="s">
        <v>166</v>
      </c>
      <c r="L928" s="6" t="s">
        <v>290</v>
      </c>
      <c r="M928" s="6" t="s">
        <v>11</v>
      </c>
    </row>
    <row r="929" spans="1:13" x14ac:dyDescent="0.25">
      <c r="A929" s="6">
        <v>55</v>
      </c>
      <c r="B929" s="6" t="s">
        <v>170</v>
      </c>
      <c r="C929" s="7" t="s">
        <v>1216</v>
      </c>
      <c r="D929" s="6" t="s">
        <v>65</v>
      </c>
      <c r="E929" s="6" t="s">
        <v>974</v>
      </c>
      <c r="F929" s="7" t="s">
        <v>291</v>
      </c>
      <c r="G929" s="6" t="s">
        <v>921</v>
      </c>
      <c r="H929" s="6">
        <v>1067</v>
      </c>
      <c r="I929" s="6"/>
      <c r="J929" s="9" t="s">
        <v>922</v>
      </c>
      <c r="K929" s="6" t="s">
        <v>166</v>
      </c>
      <c r="L929" s="6" t="s">
        <v>290</v>
      </c>
      <c r="M929" s="6" t="s">
        <v>11</v>
      </c>
    </row>
    <row r="930" spans="1:13" x14ac:dyDescent="0.25">
      <c r="A930" s="6">
        <v>55</v>
      </c>
      <c r="B930" s="6" t="s">
        <v>170</v>
      </c>
      <c r="C930" s="7" t="s">
        <v>1216</v>
      </c>
      <c r="D930" s="6" t="s">
        <v>65</v>
      </c>
      <c r="E930" s="6" t="s">
        <v>974</v>
      </c>
      <c r="F930" s="7" t="s">
        <v>291</v>
      </c>
      <c r="G930" s="6" t="s">
        <v>923</v>
      </c>
      <c r="H930" s="6">
        <v>143</v>
      </c>
      <c r="I930" s="6"/>
      <c r="J930" s="9" t="s">
        <v>490</v>
      </c>
      <c r="K930" s="6" t="s">
        <v>157</v>
      </c>
      <c r="L930" s="6" t="s">
        <v>290</v>
      </c>
      <c r="M930" s="6" t="s">
        <v>11</v>
      </c>
    </row>
    <row r="931" spans="1:13" x14ac:dyDescent="0.25">
      <c r="A931" s="6">
        <v>37</v>
      </c>
      <c r="B931" s="6" t="s">
        <v>216</v>
      </c>
      <c r="C931" s="7" t="s">
        <v>1171</v>
      </c>
      <c r="D931" s="6" t="s">
        <v>65</v>
      </c>
      <c r="E931" s="6" t="s">
        <v>974</v>
      </c>
      <c r="F931" s="6" t="s">
        <v>291</v>
      </c>
      <c r="G931" s="6" t="s">
        <v>950</v>
      </c>
      <c r="H931" s="6">
        <v>28</v>
      </c>
      <c r="I931" s="6"/>
      <c r="J931" s="9" t="s">
        <v>490</v>
      </c>
      <c r="K931" s="6" t="s">
        <v>212</v>
      </c>
      <c r="L931" s="6" t="s">
        <v>290</v>
      </c>
      <c r="M931" s="6" t="s">
        <v>11</v>
      </c>
    </row>
    <row r="932" spans="1:13" x14ac:dyDescent="0.25">
      <c r="A932" s="6">
        <v>463</v>
      </c>
      <c r="B932" s="6" t="s">
        <v>174</v>
      </c>
      <c r="C932" s="7" t="s">
        <v>377</v>
      </c>
      <c r="D932" s="6" t="s">
        <v>65</v>
      </c>
      <c r="E932" s="6" t="s">
        <v>974</v>
      </c>
      <c r="F932" s="6" t="s">
        <v>291</v>
      </c>
      <c r="G932" s="6" t="s">
        <v>1048</v>
      </c>
      <c r="H932" s="6">
        <v>103</v>
      </c>
      <c r="I932" s="6"/>
      <c r="J932" s="9" t="s">
        <v>490</v>
      </c>
      <c r="K932" s="6" t="s">
        <v>173</v>
      </c>
      <c r="L932" s="6" t="s">
        <v>290</v>
      </c>
      <c r="M932" s="6" t="s">
        <v>11</v>
      </c>
    </row>
    <row r="933" spans="1:13" x14ac:dyDescent="0.25">
      <c r="A933" s="6">
        <v>463</v>
      </c>
      <c r="B933" s="6" t="s">
        <v>174</v>
      </c>
      <c r="C933" s="7" t="s">
        <v>377</v>
      </c>
      <c r="D933" s="6" t="s">
        <v>65</v>
      </c>
      <c r="E933" s="6" t="s">
        <v>974</v>
      </c>
      <c r="F933" s="6" t="s">
        <v>291</v>
      </c>
      <c r="G933" s="6" t="s">
        <v>924</v>
      </c>
      <c r="H933" s="6">
        <v>450</v>
      </c>
      <c r="I933" s="6"/>
      <c r="J933" s="9" t="s">
        <v>490</v>
      </c>
      <c r="K933" s="6" t="s">
        <v>925</v>
      </c>
      <c r="L933" s="6" t="s">
        <v>290</v>
      </c>
      <c r="M933" s="6" t="s">
        <v>11</v>
      </c>
    </row>
    <row r="934" spans="1:13" x14ac:dyDescent="0.25">
      <c r="A934" s="6">
        <v>463</v>
      </c>
      <c r="B934" s="6" t="s">
        <v>174</v>
      </c>
      <c r="C934" s="7" t="s">
        <v>377</v>
      </c>
      <c r="D934" s="6" t="s">
        <v>65</v>
      </c>
      <c r="E934" s="6" t="s">
        <v>974</v>
      </c>
      <c r="F934" s="6" t="s">
        <v>291</v>
      </c>
      <c r="G934" s="6" t="s">
        <v>926</v>
      </c>
      <c r="H934" s="6">
        <v>643</v>
      </c>
      <c r="I934" s="6"/>
      <c r="J934" s="9" t="s">
        <v>1069</v>
      </c>
      <c r="K934" s="6"/>
      <c r="L934" s="6" t="s">
        <v>290</v>
      </c>
      <c r="M934" s="6" t="s">
        <v>11</v>
      </c>
    </row>
    <row r="935" spans="1:13" x14ac:dyDescent="0.25">
      <c r="A935" s="6">
        <v>463</v>
      </c>
      <c r="B935" s="6" t="s">
        <v>174</v>
      </c>
      <c r="C935" s="7" t="s">
        <v>377</v>
      </c>
      <c r="D935" s="6" t="s">
        <v>65</v>
      </c>
      <c r="E935" s="6" t="s">
        <v>974</v>
      </c>
      <c r="F935" s="6" t="s">
        <v>291</v>
      </c>
      <c r="G935" s="6" t="s">
        <v>927</v>
      </c>
      <c r="H935" s="6">
        <v>296</v>
      </c>
      <c r="I935" s="6"/>
      <c r="J935" s="9" t="s">
        <v>490</v>
      </c>
      <c r="K935" s="6" t="s">
        <v>733</v>
      </c>
      <c r="L935" s="6" t="s">
        <v>290</v>
      </c>
      <c r="M935" s="6" t="s">
        <v>11</v>
      </c>
    </row>
    <row r="936" spans="1:13" x14ac:dyDescent="0.25">
      <c r="A936" s="6">
        <v>463</v>
      </c>
      <c r="B936" s="6" t="s">
        <v>174</v>
      </c>
      <c r="C936" s="7" t="s">
        <v>377</v>
      </c>
      <c r="D936" s="6" t="s">
        <v>65</v>
      </c>
      <c r="E936" s="6" t="s">
        <v>974</v>
      </c>
      <c r="F936" s="6" t="s">
        <v>291</v>
      </c>
      <c r="G936" s="6" t="s">
        <v>831</v>
      </c>
      <c r="H936" s="6">
        <v>128</v>
      </c>
      <c r="I936" s="6" t="s">
        <v>928</v>
      </c>
      <c r="J936" s="9" t="s">
        <v>929</v>
      </c>
      <c r="K936" s="6" t="s">
        <v>182</v>
      </c>
      <c r="L936" s="6" t="s">
        <v>290</v>
      </c>
      <c r="M936" s="6" t="s">
        <v>11</v>
      </c>
    </row>
    <row r="937" spans="1:13" x14ac:dyDescent="0.25">
      <c r="A937" s="6">
        <v>463</v>
      </c>
      <c r="B937" s="6" t="s">
        <v>174</v>
      </c>
      <c r="C937" s="7" t="s">
        <v>377</v>
      </c>
      <c r="D937" s="6" t="s">
        <v>65</v>
      </c>
      <c r="E937" s="6" t="s">
        <v>974</v>
      </c>
      <c r="F937" s="6" t="s">
        <v>291</v>
      </c>
      <c r="G937" s="6" t="s">
        <v>930</v>
      </c>
      <c r="H937" s="6">
        <v>292</v>
      </c>
      <c r="I937" s="6"/>
      <c r="J937" s="9" t="s">
        <v>490</v>
      </c>
      <c r="K937" s="6" t="s">
        <v>182</v>
      </c>
      <c r="L937" s="6" t="s">
        <v>290</v>
      </c>
      <c r="M937" s="6" t="s">
        <v>11</v>
      </c>
    </row>
    <row r="938" spans="1:13" x14ac:dyDescent="0.25">
      <c r="A938" s="6">
        <v>463</v>
      </c>
      <c r="B938" s="6" t="s">
        <v>174</v>
      </c>
      <c r="C938" s="7" t="s">
        <v>377</v>
      </c>
      <c r="D938" s="6" t="s">
        <v>65</v>
      </c>
      <c r="E938" s="6" t="s">
        <v>974</v>
      </c>
      <c r="F938" s="6" t="s">
        <v>291</v>
      </c>
      <c r="G938" s="6" t="s">
        <v>931</v>
      </c>
      <c r="H938" s="6">
        <v>124</v>
      </c>
      <c r="I938" s="6"/>
      <c r="J938" s="9" t="s">
        <v>490</v>
      </c>
      <c r="K938" s="6" t="s">
        <v>173</v>
      </c>
      <c r="L938" s="6" t="s">
        <v>290</v>
      </c>
      <c r="M938" s="6" t="s">
        <v>11</v>
      </c>
    </row>
    <row r="939" spans="1:13" x14ac:dyDescent="0.25">
      <c r="A939" s="6">
        <v>463</v>
      </c>
      <c r="B939" s="6" t="s">
        <v>174</v>
      </c>
      <c r="C939" s="7" t="s">
        <v>377</v>
      </c>
      <c r="D939" s="6" t="s">
        <v>65</v>
      </c>
      <c r="E939" s="6" t="s">
        <v>974</v>
      </c>
      <c r="F939" s="6" t="s">
        <v>291</v>
      </c>
      <c r="G939" s="6" t="s">
        <v>932</v>
      </c>
      <c r="H939" s="6">
        <v>496</v>
      </c>
      <c r="I939" s="6"/>
      <c r="J939" s="9" t="s">
        <v>1069</v>
      </c>
      <c r="K939" s="6"/>
      <c r="L939" s="6" t="s">
        <v>290</v>
      </c>
      <c r="M939" s="6" t="s">
        <v>11</v>
      </c>
    </row>
    <row r="940" spans="1:13" x14ac:dyDescent="0.25">
      <c r="A940" s="6">
        <v>463</v>
      </c>
      <c r="B940" s="6" t="s">
        <v>174</v>
      </c>
      <c r="C940" s="7" t="s">
        <v>377</v>
      </c>
      <c r="D940" s="6" t="s">
        <v>65</v>
      </c>
      <c r="E940" s="6" t="s">
        <v>974</v>
      </c>
      <c r="F940" s="6" t="s">
        <v>291</v>
      </c>
      <c r="G940" s="6" t="s">
        <v>933</v>
      </c>
      <c r="H940" s="6">
        <v>26</v>
      </c>
      <c r="I940" s="6"/>
      <c r="J940" s="9" t="s">
        <v>490</v>
      </c>
      <c r="K940" s="6" t="s">
        <v>152</v>
      </c>
      <c r="L940" s="6" t="s">
        <v>290</v>
      </c>
      <c r="M940" s="6" t="s">
        <v>11</v>
      </c>
    </row>
    <row r="941" spans="1:13" x14ac:dyDescent="0.25">
      <c r="A941" s="6">
        <v>463</v>
      </c>
      <c r="B941" s="6" t="s">
        <v>174</v>
      </c>
      <c r="C941" s="7" t="s">
        <v>377</v>
      </c>
      <c r="D941" s="6" t="s">
        <v>65</v>
      </c>
      <c r="E941" s="6" t="s">
        <v>974</v>
      </c>
      <c r="F941" s="6" t="s">
        <v>291</v>
      </c>
      <c r="G941" s="6" t="s">
        <v>934</v>
      </c>
      <c r="H941" s="6">
        <v>3746</v>
      </c>
      <c r="I941" s="6"/>
      <c r="J941" s="9" t="s">
        <v>935</v>
      </c>
      <c r="K941" s="6" t="s">
        <v>152</v>
      </c>
      <c r="L941" s="6" t="s">
        <v>290</v>
      </c>
      <c r="M941" s="6" t="s">
        <v>11</v>
      </c>
    </row>
    <row r="942" spans="1:13" x14ac:dyDescent="0.25">
      <c r="A942" s="6">
        <v>463</v>
      </c>
      <c r="B942" s="6" t="s">
        <v>174</v>
      </c>
      <c r="C942" s="7" t="s">
        <v>377</v>
      </c>
      <c r="D942" s="6" t="s">
        <v>65</v>
      </c>
      <c r="E942" s="6" t="s">
        <v>974</v>
      </c>
      <c r="F942" s="6" t="s">
        <v>291</v>
      </c>
      <c r="G942" s="6" t="s">
        <v>936</v>
      </c>
      <c r="H942" s="6">
        <v>933</v>
      </c>
      <c r="I942" s="6" t="s">
        <v>937</v>
      </c>
      <c r="J942" s="9" t="s">
        <v>490</v>
      </c>
      <c r="K942" s="6" t="s">
        <v>212</v>
      </c>
      <c r="L942" s="6" t="s">
        <v>290</v>
      </c>
      <c r="M942" s="6" t="s">
        <v>11</v>
      </c>
    </row>
    <row r="943" spans="1:13" x14ac:dyDescent="0.25">
      <c r="A943" s="6">
        <v>463</v>
      </c>
      <c r="B943" s="6" t="s">
        <v>174</v>
      </c>
      <c r="C943" s="7" t="s">
        <v>377</v>
      </c>
      <c r="D943" s="6" t="s">
        <v>65</v>
      </c>
      <c r="E943" s="6" t="s">
        <v>974</v>
      </c>
      <c r="F943" s="6" t="s">
        <v>291</v>
      </c>
      <c r="G943" s="6" t="s">
        <v>936</v>
      </c>
      <c r="H943" s="6">
        <v>626</v>
      </c>
      <c r="I943" s="6"/>
      <c r="J943" s="9" t="s">
        <v>490</v>
      </c>
      <c r="K943" s="6" t="s">
        <v>212</v>
      </c>
      <c r="L943" s="6" t="s">
        <v>290</v>
      </c>
      <c r="M943" s="6" t="s">
        <v>11</v>
      </c>
    </row>
    <row r="944" spans="1:13" x14ac:dyDescent="0.25">
      <c r="A944" s="6">
        <v>463</v>
      </c>
      <c r="B944" s="6" t="s">
        <v>174</v>
      </c>
      <c r="C944" s="7" t="s">
        <v>377</v>
      </c>
      <c r="D944" s="6" t="s">
        <v>65</v>
      </c>
      <c r="E944" s="6" t="s">
        <v>974</v>
      </c>
      <c r="F944" s="6" t="s">
        <v>291</v>
      </c>
      <c r="G944" s="6" t="s">
        <v>938</v>
      </c>
      <c r="H944" s="6">
        <v>92</v>
      </c>
      <c r="I944" s="6"/>
      <c r="J944" s="9" t="s">
        <v>545</v>
      </c>
      <c r="K944" s="6" t="s">
        <v>902</v>
      </c>
      <c r="L944" s="6" t="s">
        <v>290</v>
      </c>
      <c r="M944" s="6" t="s">
        <v>11</v>
      </c>
    </row>
    <row r="945" spans="1:13" x14ac:dyDescent="0.25">
      <c r="A945" s="7">
        <v>53</v>
      </c>
      <c r="B945" s="7" t="s">
        <v>161</v>
      </c>
      <c r="C945" s="7" t="s">
        <v>978</v>
      </c>
      <c r="D945" s="7" t="s">
        <v>65</v>
      </c>
      <c r="E945" s="6" t="s">
        <v>974</v>
      </c>
      <c r="F945" s="6" t="s">
        <v>291</v>
      </c>
      <c r="G945" s="6" t="s">
        <v>473</v>
      </c>
      <c r="H945" s="6">
        <v>83</v>
      </c>
      <c r="I945" s="6"/>
      <c r="J945" s="9" t="s">
        <v>1065</v>
      </c>
      <c r="K945" s="7" t="s">
        <v>166</v>
      </c>
      <c r="L945" s="6" t="s">
        <v>290</v>
      </c>
      <c r="M945" s="6" t="s">
        <v>11</v>
      </c>
    </row>
    <row r="946" spans="1:13" x14ac:dyDescent="0.25">
      <c r="A946" s="6">
        <v>53</v>
      </c>
      <c r="B946" s="6" t="s">
        <v>161</v>
      </c>
      <c r="C946" s="7" t="s">
        <v>978</v>
      </c>
      <c r="D946" s="6" t="s">
        <v>65</v>
      </c>
      <c r="E946" s="6" t="s">
        <v>974</v>
      </c>
      <c r="F946" s="6" t="s">
        <v>291</v>
      </c>
      <c r="G946" s="6" t="s">
        <v>915</v>
      </c>
      <c r="H946" s="6">
        <v>96</v>
      </c>
      <c r="I946" s="6"/>
      <c r="J946" s="9" t="s">
        <v>490</v>
      </c>
      <c r="K946" s="6" t="s">
        <v>157</v>
      </c>
      <c r="L946" s="6" t="s">
        <v>290</v>
      </c>
      <c r="M946" s="6" t="s">
        <v>11</v>
      </c>
    </row>
    <row r="947" spans="1:13" x14ac:dyDescent="0.25">
      <c r="A947" s="6">
        <v>53</v>
      </c>
      <c r="B947" s="6" t="s">
        <v>161</v>
      </c>
      <c r="C947" s="7" t="s">
        <v>978</v>
      </c>
      <c r="D947" s="6" t="s">
        <v>65</v>
      </c>
      <c r="E947" s="6" t="s">
        <v>974</v>
      </c>
      <c r="F947" s="6" t="s">
        <v>291</v>
      </c>
      <c r="G947" s="6" t="s">
        <v>1043</v>
      </c>
      <c r="H947" s="6">
        <v>93</v>
      </c>
      <c r="I947" s="6"/>
      <c r="J947" s="9" t="s">
        <v>490</v>
      </c>
      <c r="K947" s="6" t="s">
        <v>157</v>
      </c>
      <c r="L947" s="6" t="s">
        <v>290</v>
      </c>
      <c r="M947" s="6" t="s">
        <v>11</v>
      </c>
    </row>
    <row r="948" spans="1:13" x14ac:dyDescent="0.25">
      <c r="A948" s="6">
        <v>45</v>
      </c>
      <c r="B948" s="6" t="s">
        <v>114</v>
      </c>
      <c r="C948" s="7" t="s">
        <v>1193</v>
      </c>
      <c r="D948" s="6" t="s">
        <v>65</v>
      </c>
      <c r="E948" s="6" t="s">
        <v>974</v>
      </c>
      <c r="F948" s="7" t="s">
        <v>291</v>
      </c>
      <c r="G948" s="7" t="s">
        <v>835</v>
      </c>
      <c r="H948" s="6">
        <v>471</v>
      </c>
      <c r="I948" s="6"/>
      <c r="J948" s="9" t="s">
        <v>490</v>
      </c>
      <c r="K948" s="6" t="s">
        <v>108</v>
      </c>
      <c r="L948" s="6" t="s">
        <v>290</v>
      </c>
      <c r="M948" s="6" t="s">
        <v>11</v>
      </c>
    </row>
    <row r="949" spans="1:13" x14ac:dyDescent="0.25">
      <c r="A949" s="6">
        <v>45</v>
      </c>
      <c r="B949" s="6" t="s">
        <v>114</v>
      </c>
      <c r="C949" s="7" t="s">
        <v>1193</v>
      </c>
      <c r="D949" s="6" t="s">
        <v>65</v>
      </c>
      <c r="E949" s="6" t="s">
        <v>974</v>
      </c>
      <c r="F949" s="7" t="s">
        <v>291</v>
      </c>
      <c r="G949" s="7" t="s">
        <v>876</v>
      </c>
      <c r="H949" s="6">
        <v>1540</v>
      </c>
      <c r="I949" s="6"/>
      <c r="J949" s="9" t="s">
        <v>557</v>
      </c>
      <c r="K949" s="6" t="s">
        <v>108</v>
      </c>
      <c r="L949" s="6" t="s">
        <v>290</v>
      </c>
      <c r="M949" s="6" t="s">
        <v>11</v>
      </c>
    </row>
    <row r="950" spans="1:13" x14ac:dyDescent="0.25">
      <c r="A950" s="6">
        <v>45</v>
      </c>
      <c r="B950" s="6" t="s">
        <v>114</v>
      </c>
      <c r="C950" s="7" t="s">
        <v>1193</v>
      </c>
      <c r="D950" s="6" t="s">
        <v>65</v>
      </c>
      <c r="E950" s="6" t="s">
        <v>974</v>
      </c>
      <c r="F950" s="7" t="s">
        <v>291</v>
      </c>
      <c r="G950" s="7" t="s">
        <v>869</v>
      </c>
      <c r="H950" s="6">
        <v>555</v>
      </c>
      <c r="I950" s="6"/>
      <c r="J950" s="9" t="s">
        <v>552</v>
      </c>
      <c r="K950" s="6" t="s">
        <v>3</v>
      </c>
      <c r="L950" s="6" t="s">
        <v>290</v>
      </c>
      <c r="M950" s="6" t="s">
        <v>11</v>
      </c>
    </row>
    <row r="951" spans="1:13" x14ac:dyDescent="0.25">
      <c r="A951" s="6">
        <v>45</v>
      </c>
      <c r="B951" s="6" t="s">
        <v>114</v>
      </c>
      <c r="C951" s="7" t="s">
        <v>1193</v>
      </c>
      <c r="D951" s="6" t="s">
        <v>65</v>
      </c>
      <c r="E951" s="6" t="s">
        <v>974</v>
      </c>
      <c r="F951" s="7" t="s">
        <v>291</v>
      </c>
      <c r="G951" s="7" t="s">
        <v>739</v>
      </c>
      <c r="H951" s="6">
        <v>154</v>
      </c>
      <c r="I951" s="6"/>
      <c r="J951" s="9" t="s">
        <v>490</v>
      </c>
      <c r="K951" s="6" t="s">
        <v>122</v>
      </c>
      <c r="L951" s="6" t="s">
        <v>290</v>
      </c>
      <c r="M951" s="6" t="s">
        <v>11</v>
      </c>
    </row>
    <row r="952" spans="1:13" x14ac:dyDescent="0.25">
      <c r="A952" s="6">
        <v>45</v>
      </c>
      <c r="B952" s="6" t="s">
        <v>114</v>
      </c>
      <c r="C952" s="7" t="s">
        <v>1193</v>
      </c>
      <c r="D952" s="6" t="s">
        <v>65</v>
      </c>
      <c r="E952" s="6" t="s">
        <v>974</v>
      </c>
      <c r="F952" s="7" t="s">
        <v>291</v>
      </c>
      <c r="G952" s="7" t="s">
        <v>885</v>
      </c>
      <c r="H952" s="6">
        <v>133</v>
      </c>
      <c r="I952" s="6"/>
      <c r="J952" s="9" t="s">
        <v>490</v>
      </c>
      <c r="K952" s="6" t="s">
        <v>766</v>
      </c>
      <c r="L952" s="6" t="s">
        <v>290</v>
      </c>
      <c r="M952" s="6" t="s">
        <v>11</v>
      </c>
    </row>
    <row r="953" spans="1:13" x14ac:dyDescent="0.25">
      <c r="A953" s="6">
        <v>45</v>
      </c>
      <c r="B953" s="6" t="s">
        <v>114</v>
      </c>
      <c r="C953" s="7" t="s">
        <v>1193</v>
      </c>
      <c r="D953" s="6" t="s">
        <v>65</v>
      </c>
      <c r="E953" s="6" t="s">
        <v>974</v>
      </c>
      <c r="F953" s="7" t="s">
        <v>291</v>
      </c>
      <c r="G953" s="7" t="s">
        <v>886</v>
      </c>
      <c r="H953" s="6">
        <v>111</v>
      </c>
      <c r="I953" s="6"/>
      <c r="J953" s="9" t="s">
        <v>887</v>
      </c>
      <c r="K953" s="6" t="s">
        <v>108</v>
      </c>
      <c r="L953" s="6" t="s">
        <v>290</v>
      </c>
      <c r="M953" s="6" t="s">
        <v>11</v>
      </c>
    </row>
    <row r="954" spans="1:13" x14ac:dyDescent="0.25">
      <c r="A954" s="6">
        <v>45</v>
      </c>
      <c r="B954" s="6" t="s">
        <v>114</v>
      </c>
      <c r="C954" s="7" t="s">
        <v>1193</v>
      </c>
      <c r="D954" s="6" t="s">
        <v>65</v>
      </c>
      <c r="E954" s="6" t="s">
        <v>974</v>
      </c>
      <c r="F954" s="7" t="s">
        <v>291</v>
      </c>
      <c r="G954" s="7" t="s">
        <v>888</v>
      </c>
      <c r="H954" s="6">
        <v>1084</v>
      </c>
      <c r="I954" s="6"/>
      <c r="J954" s="9" t="s">
        <v>631</v>
      </c>
      <c r="K954" s="6" t="s">
        <v>108</v>
      </c>
      <c r="L954" s="6" t="s">
        <v>290</v>
      </c>
      <c r="M954" s="6" t="s">
        <v>11</v>
      </c>
    </row>
    <row r="955" spans="1:13" x14ac:dyDescent="0.25">
      <c r="A955" s="6">
        <v>45</v>
      </c>
      <c r="B955" s="6" t="s">
        <v>114</v>
      </c>
      <c r="C955" s="7" t="s">
        <v>1193</v>
      </c>
      <c r="D955" s="6" t="s">
        <v>65</v>
      </c>
      <c r="E955" s="6" t="s">
        <v>974</v>
      </c>
      <c r="F955" s="7" t="s">
        <v>291</v>
      </c>
      <c r="G955" s="7" t="s">
        <v>840</v>
      </c>
      <c r="H955" s="6">
        <v>135</v>
      </c>
      <c r="I955" s="6"/>
      <c r="J955" s="9" t="s">
        <v>490</v>
      </c>
      <c r="K955" s="6" t="s">
        <v>540</v>
      </c>
      <c r="L955" s="6" t="s">
        <v>290</v>
      </c>
      <c r="M955" s="6" t="s">
        <v>11</v>
      </c>
    </row>
    <row r="956" spans="1:13" x14ac:dyDescent="0.25">
      <c r="A956" s="6">
        <v>45</v>
      </c>
      <c r="B956" s="6" t="s">
        <v>114</v>
      </c>
      <c r="C956" s="7" t="s">
        <v>1193</v>
      </c>
      <c r="D956" s="6" t="s">
        <v>65</v>
      </c>
      <c r="E956" s="6" t="s">
        <v>974</v>
      </c>
      <c r="F956" s="7" t="s">
        <v>291</v>
      </c>
      <c r="G956" s="7" t="s">
        <v>3</v>
      </c>
      <c r="H956" s="6">
        <v>1824</v>
      </c>
      <c r="I956" s="6"/>
      <c r="J956" s="9" t="s">
        <v>889</v>
      </c>
      <c r="K956" s="6" t="s">
        <v>108</v>
      </c>
      <c r="L956" s="6" t="s">
        <v>290</v>
      </c>
      <c r="M956" s="6" t="s">
        <v>11</v>
      </c>
    </row>
    <row r="957" spans="1:13" x14ac:dyDescent="0.25">
      <c r="A957" s="6">
        <v>45</v>
      </c>
      <c r="B957" s="6" t="s">
        <v>114</v>
      </c>
      <c r="C957" s="7" t="s">
        <v>1193</v>
      </c>
      <c r="D957" s="6" t="s">
        <v>65</v>
      </c>
      <c r="E957" s="6" t="s">
        <v>974</v>
      </c>
      <c r="F957" s="7" t="s">
        <v>291</v>
      </c>
      <c r="G957" s="7" t="s">
        <v>890</v>
      </c>
      <c r="H957" s="6">
        <v>642</v>
      </c>
      <c r="I957" s="6"/>
      <c r="J957" s="9" t="s">
        <v>879</v>
      </c>
      <c r="K957" s="6" t="s">
        <v>108</v>
      </c>
      <c r="L957" s="6" t="s">
        <v>290</v>
      </c>
      <c r="M957" s="6" t="s">
        <v>11</v>
      </c>
    </row>
    <row r="958" spans="1:13" x14ac:dyDescent="0.25">
      <c r="A958" s="6">
        <v>45</v>
      </c>
      <c r="B958" s="6" t="s">
        <v>114</v>
      </c>
      <c r="C958" s="7" t="s">
        <v>1193</v>
      </c>
      <c r="D958" s="6" t="s">
        <v>65</v>
      </c>
      <c r="E958" s="6" t="s">
        <v>974</v>
      </c>
      <c r="F958" s="7" t="s">
        <v>291</v>
      </c>
      <c r="G958" s="7" t="s">
        <v>891</v>
      </c>
      <c r="H958" s="6">
        <v>265</v>
      </c>
      <c r="I958" s="6"/>
      <c r="J958" s="9" t="s">
        <v>892</v>
      </c>
      <c r="K958" s="6" t="s">
        <v>122</v>
      </c>
      <c r="L958" s="6" t="s">
        <v>290</v>
      </c>
      <c r="M958" s="6" t="s">
        <v>11</v>
      </c>
    </row>
    <row r="959" spans="1:13" x14ac:dyDescent="0.25">
      <c r="A959" s="6">
        <v>45</v>
      </c>
      <c r="B959" s="6" t="s">
        <v>114</v>
      </c>
      <c r="C959" s="7" t="s">
        <v>1193</v>
      </c>
      <c r="D959" s="6" t="s">
        <v>65</v>
      </c>
      <c r="E959" s="6" t="s">
        <v>974</v>
      </c>
      <c r="F959" s="7" t="s">
        <v>291</v>
      </c>
      <c r="G959" s="7" t="s">
        <v>893</v>
      </c>
      <c r="H959" s="6">
        <v>63</v>
      </c>
      <c r="I959" s="6"/>
      <c r="J959" s="9" t="s">
        <v>855</v>
      </c>
      <c r="K959" s="6" t="s">
        <v>108</v>
      </c>
      <c r="L959" s="6" t="s">
        <v>290</v>
      </c>
      <c r="M959" s="6" t="s">
        <v>11</v>
      </c>
    </row>
    <row r="960" spans="1:13" x14ac:dyDescent="0.25">
      <c r="A960" s="6">
        <v>45</v>
      </c>
      <c r="B960" s="6" t="s">
        <v>114</v>
      </c>
      <c r="C960" s="7" t="s">
        <v>1193</v>
      </c>
      <c r="D960" s="6" t="s">
        <v>65</v>
      </c>
      <c r="E960" s="6" t="s">
        <v>974</v>
      </c>
      <c r="F960" s="7" t="s">
        <v>291</v>
      </c>
      <c r="G960" s="6" t="s">
        <v>894</v>
      </c>
      <c r="H960" s="6">
        <v>207</v>
      </c>
      <c r="I960" s="6"/>
      <c r="J960" s="9" t="s">
        <v>490</v>
      </c>
      <c r="K960" s="6" t="s">
        <v>858</v>
      </c>
      <c r="L960" s="6" t="s">
        <v>290</v>
      </c>
      <c r="M960" s="6" t="s">
        <v>11</v>
      </c>
    </row>
    <row r="961" spans="1:13" x14ac:dyDescent="0.25">
      <c r="A961" s="6">
        <v>19</v>
      </c>
      <c r="B961" s="6" t="s">
        <v>95</v>
      </c>
      <c r="C961" s="7" t="s">
        <v>971</v>
      </c>
      <c r="D961" s="6" t="s">
        <v>65</v>
      </c>
      <c r="E961" s="6" t="s">
        <v>972</v>
      </c>
      <c r="F961" s="6" t="s">
        <v>291</v>
      </c>
      <c r="G961" s="7" t="s">
        <v>864</v>
      </c>
      <c r="H961" s="6">
        <v>78</v>
      </c>
      <c r="I961" s="6" t="s">
        <v>865</v>
      </c>
      <c r="J961" s="9" t="s">
        <v>490</v>
      </c>
      <c r="K961" s="6" t="s">
        <v>3</v>
      </c>
      <c r="L961" s="6" t="s">
        <v>290</v>
      </c>
      <c r="M961" s="6" t="s">
        <v>11</v>
      </c>
    </row>
    <row r="962" spans="1:13" x14ac:dyDescent="0.25">
      <c r="A962" s="6">
        <v>26</v>
      </c>
      <c r="B962" s="6" t="s">
        <v>96</v>
      </c>
      <c r="C962" s="7" t="s">
        <v>973</v>
      </c>
      <c r="D962" s="6" t="s">
        <v>65</v>
      </c>
      <c r="E962" s="6" t="s">
        <v>974</v>
      </c>
      <c r="F962" s="6" t="s">
        <v>291</v>
      </c>
      <c r="G962" s="7" t="s">
        <v>821</v>
      </c>
      <c r="H962" s="6">
        <v>1204</v>
      </c>
      <c r="I962" s="6"/>
      <c r="J962" s="9" t="s">
        <v>866</v>
      </c>
      <c r="K962" s="6" t="s">
        <v>3</v>
      </c>
      <c r="L962" s="6" t="s">
        <v>290</v>
      </c>
      <c r="M962" s="6" t="s">
        <v>11</v>
      </c>
    </row>
    <row r="963" spans="1:13" x14ac:dyDescent="0.25">
      <c r="A963" s="6">
        <v>26</v>
      </c>
      <c r="B963" s="6" t="s">
        <v>96</v>
      </c>
      <c r="C963" s="7" t="s">
        <v>973</v>
      </c>
      <c r="D963" s="6" t="s">
        <v>65</v>
      </c>
      <c r="E963" s="6" t="s">
        <v>974</v>
      </c>
      <c r="F963" s="6" t="s">
        <v>291</v>
      </c>
      <c r="G963" s="7" t="s">
        <v>867</v>
      </c>
      <c r="H963" s="6">
        <v>1345</v>
      </c>
      <c r="I963" s="6"/>
      <c r="J963" s="9" t="s">
        <v>490</v>
      </c>
      <c r="K963" s="6" t="s">
        <v>3</v>
      </c>
      <c r="L963" s="6" t="s">
        <v>290</v>
      </c>
      <c r="M963" s="6" t="s">
        <v>11</v>
      </c>
    </row>
    <row r="964" spans="1:13" x14ac:dyDescent="0.25">
      <c r="A964" s="6">
        <v>26</v>
      </c>
      <c r="B964" s="6" t="s">
        <v>96</v>
      </c>
      <c r="C964" s="7" t="s">
        <v>973</v>
      </c>
      <c r="D964" s="6" t="s">
        <v>65</v>
      </c>
      <c r="E964" s="6" t="s">
        <v>974</v>
      </c>
      <c r="F964" s="6" t="s">
        <v>291</v>
      </c>
      <c r="G964" s="7" t="s">
        <v>868</v>
      </c>
      <c r="H964" s="6">
        <v>22</v>
      </c>
      <c r="I964" s="6"/>
      <c r="J964" s="9" t="s">
        <v>633</v>
      </c>
      <c r="K964" s="6" t="s">
        <v>3</v>
      </c>
      <c r="L964" s="6" t="s">
        <v>290</v>
      </c>
      <c r="M964" s="6" t="s">
        <v>11</v>
      </c>
    </row>
    <row r="965" spans="1:13" x14ac:dyDescent="0.25">
      <c r="A965" s="6">
        <v>26</v>
      </c>
      <c r="B965" s="6" t="s">
        <v>96</v>
      </c>
      <c r="C965" s="7" t="s">
        <v>973</v>
      </c>
      <c r="D965" s="6" t="s">
        <v>65</v>
      </c>
      <c r="E965" s="6" t="s">
        <v>974</v>
      </c>
      <c r="F965" s="6" t="s">
        <v>291</v>
      </c>
      <c r="G965" s="7" t="s">
        <v>742</v>
      </c>
      <c r="H965" s="6">
        <v>554</v>
      </c>
      <c r="I965" s="6"/>
      <c r="J965" s="9" t="s">
        <v>556</v>
      </c>
      <c r="K965" s="6" t="s">
        <v>3</v>
      </c>
      <c r="L965" s="6" t="s">
        <v>290</v>
      </c>
      <c r="M965" s="6" t="s">
        <v>11</v>
      </c>
    </row>
    <row r="966" spans="1:13" x14ac:dyDescent="0.25">
      <c r="A966" s="6">
        <v>26</v>
      </c>
      <c r="B966" s="6" t="s">
        <v>96</v>
      </c>
      <c r="C966" s="7" t="s">
        <v>973</v>
      </c>
      <c r="D966" s="6" t="s">
        <v>65</v>
      </c>
      <c r="E966" s="6" t="s">
        <v>974</v>
      </c>
      <c r="F966" s="6" t="s">
        <v>291</v>
      </c>
      <c r="G966" s="7" t="s">
        <v>519</v>
      </c>
      <c r="H966" s="6">
        <v>205</v>
      </c>
      <c r="I966" s="6"/>
      <c r="J966" s="9" t="s">
        <v>556</v>
      </c>
      <c r="K966" s="6" t="s">
        <v>3</v>
      </c>
      <c r="L966" s="6" t="s">
        <v>290</v>
      </c>
      <c r="M966" s="6" t="s">
        <v>11</v>
      </c>
    </row>
    <row r="967" spans="1:13" x14ac:dyDescent="0.25">
      <c r="A967" s="6">
        <v>26</v>
      </c>
      <c r="B967" s="6" t="s">
        <v>96</v>
      </c>
      <c r="C967" s="7" t="s">
        <v>973</v>
      </c>
      <c r="D967" s="6" t="s">
        <v>65</v>
      </c>
      <c r="E967" s="6" t="s">
        <v>974</v>
      </c>
      <c r="F967" s="6" t="s">
        <v>291</v>
      </c>
      <c r="G967" s="7" t="s">
        <v>869</v>
      </c>
      <c r="H967" s="6">
        <v>305</v>
      </c>
      <c r="I967" s="6"/>
      <c r="J967" s="9" t="s">
        <v>552</v>
      </c>
      <c r="K967" s="6" t="s">
        <v>3</v>
      </c>
      <c r="L967" s="6" t="s">
        <v>290</v>
      </c>
      <c r="M967" s="6" t="s">
        <v>11</v>
      </c>
    </row>
    <row r="968" spans="1:13" x14ac:dyDescent="0.25">
      <c r="A968" s="6">
        <v>26</v>
      </c>
      <c r="B968" s="6" t="s">
        <v>96</v>
      </c>
      <c r="C968" s="7" t="s">
        <v>973</v>
      </c>
      <c r="D968" s="6" t="s">
        <v>65</v>
      </c>
      <c r="E968" s="6" t="s">
        <v>974</v>
      </c>
      <c r="F968" s="6" t="s">
        <v>291</v>
      </c>
      <c r="G968" s="7" t="s">
        <v>484</v>
      </c>
      <c r="H968" s="6">
        <v>857</v>
      </c>
      <c r="I968" s="6"/>
      <c r="J968" s="9" t="s">
        <v>845</v>
      </c>
      <c r="K968" s="6" t="s">
        <v>3</v>
      </c>
      <c r="L968" s="6" t="s">
        <v>290</v>
      </c>
      <c r="M968" s="6" t="s">
        <v>11</v>
      </c>
    </row>
    <row r="969" spans="1:13" x14ac:dyDescent="0.25">
      <c r="A969" s="6">
        <v>26</v>
      </c>
      <c r="B969" s="6" t="s">
        <v>96</v>
      </c>
      <c r="C969" s="7" t="s">
        <v>973</v>
      </c>
      <c r="D969" s="6" t="s">
        <v>65</v>
      </c>
      <c r="E969" s="6" t="s">
        <v>974</v>
      </c>
      <c r="F969" s="6" t="s">
        <v>291</v>
      </c>
      <c r="G969" s="7" t="s">
        <v>484</v>
      </c>
      <c r="H969" s="6">
        <v>637</v>
      </c>
      <c r="I969" s="6"/>
      <c r="J969" s="9" t="s">
        <v>845</v>
      </c>
      <c r="K969" s="6" t="s">
        <v>3</v>
      </c>
      <c r="L969" s="6" t="s">
        <v>290</v>
      </c>
      <c r="M969" s="6" t="s">
        <v>11</v>
      </c>
    </row>
    <row r="970" spans="1:13" x14ac:dyDescent="0.25">
      <c r="A970" s="6">
        <v>26</v>
      </c>
      <c r="B970" s="6" t="s">
        <v>96</v>
      </c>
      <c r="C970" s="7" t="s">
        <v>973</v>
      </c>
      <c r="D970" s="6" t="s">
        <v>65</v>
      </c>
      <c r="E970" s="6" t="s">
        <v>974</v>
      </c>
      <c r="F970" s="6" t="s">
        <v>291</v>
      </c>
      <c r="G970" s="7" t="s">
        <v>870</v>
      </c>
      <c r="H970" s="6">
        <v>1759</v>
      </c>
      <c r="I970" s="6"/>
      <c r="J970" s="9" t="s">
        <v>516</v>
      </c>
      <c r="K970" s="6" t="s">
        <v>122</v>
      </c>
      <c r="L970" s="6" t="s">
        <v>290</v>
      </c>
      <c r="M970" s="6" t="s">
        <v>11</v>
      </c>
    </row>
    <row r="971" spans="1:13" x14ac:dyDescent="0.25">
      <c r="A971" s="7">
        <v>44</v>
      </c>
      <c r="B971" s="7" t="s">
        <v>208</v>
      </c>
      <c r="C971" s="7" t="s">
        <v>979</v>
      </c>
      <c r="D971" s="7" t="s">
        <v>65</v>
      </c>
      <c r="E971" s="6" t="s">
        <v>974</v>
      </c>
      <c r="F971" s="7" t="s">
        <v>291</v>
      </c>
      <c r="G971" s="6" t="s">
        <v>980</v>
      </c>
      <c r="H971" s="6">
        <v>187</v>
      </c>
      <c r="I971" s="6"/>
      <c r="J971" s="9" t="s">
        <v>490</v>
      </c>
      <c r="K971" s="7" t="s">
        <v>93</v>
      </c>
      <c r="L971" s="6" t="s">
        <v>290</v>
      </c>
      <c r="M971" s="6" t="s">
        <v>11</v>
      </c>
    </row>
    <row r="972" spans="1:13" x14ac:dyDescent="0.25">
      <c r="A972" s="6">
        <v>505</v>
      </c>
      <c r="B972" s="6" t="s">
        <v>209</v>
      </c>
      <c r="C972" s="7" t="s">
        <v>393</v>
      </c>
      <c r="D972" s="6" t="s">
        <v>65</v>
      </c>
      <c r="E972" s="6" t="s">
        <v>974</v>
      </c>
      <c r="F972" s="6" t="s">
        <v>291</v>
      </c>
      <c r="G972" s="6" t="s">
        <v>453</v>
      </c>
      <c r="H972" s="6">
        <v>21</v>
      </c>
      <c r="I972" s="6"/>
      <c r="J972" s="9" t="s">
        <v>490</v>
      </c>
      <c r="K972" s="6" t="s">
        <v>93</v>
      </c>
      <c r="L972" s="6" t="s">
        <v>290</v>
      </c>
      <c r="M972" s="6" t="s">
        <v>11</v>
      </c>
    </row>
    <row r="973" spans="1:13" x14ac:dyDescent="0.25">
      <c r="A973" s="6">
        <v>505</v>
      </c>
      <c r="B973" s="6" t="s">
        <v>209</v>
      </c>
      <c r="C973" s="7" t="s">
        <v>393</v>
      </c>
      <c r="D973" s="6" t="s">
        <v>65</v>
      </c>
      <c r="E973" s="6" t="s">
        <v>974</v>
      </c>
      <c r="F973" s="6" t="s">
        <v>291</v>
      </c>
      <c r="G973" s="6" t="s">
        <v>944</v>
      </c>
      <c r="H973" s="6">
        <v>2279</v>
      </c>
      <c r="I973" s="6"/>
      <c r="J973" s="9" t="s">
        <v>945</v>
      </c>
      <c r="K973" s="6" t="s">
        <v>93</v>
      </c>
      <c r="L973" s="6" t="s">
        <v>290</v>
      </c>
      <c r="M973" s="6" t="s">
        <v>11</v>
      </c>
    </row>
    <row r="974" spans="1:13" x14ac:dyDescent="0.25">
      <c r="A974" s="6">
        <v>505</v>
      </c>
      <c r="B974" s="6" t="s">
        <v>209</v>
      </c>
      <c r="C974" s="7" t="s">
        <v>393</v>
      </c>
      <c r="D974" s="6" t="s">
        <v>65</v>
      </c>
      <c r="E974" s="6" t="s">
        <v>974</v>
      </c>
      <c r="F974" s="6" t="s">
        <v>291</v>
      </c>
      <c r="G974" s="6" t="s">
        <v>793</v>
      </c>
      <c r="H974" s="6">
        <v>344</v>
      </c>
      <c r="I974" s="6"/>
      <c r="J974" s="9" t="s">
        <v>490</v>
      </c>
      <c r="K974" s="6" t="s">
        <v>93</v>
      </c>
      <c r="L974" s="6" t="s">
        <v>290</v>
      </c>
      <c r="M974" s="6" t="s">
        <v>11</v>
      </c>
    </row>
    <row r="975" spans="1:13" x14ac:dyDescent="0.25">
      <c r="A975" s="6">
        <v>505</v>
      </c>
      <c r="B975" s="6" t="s">
        <v>209</v>
      </c>
      <c r="C975" s="7" t="s">
        <v>393</v>
      </c>
      <c r="D975" s="6" t="s">
        <v>65</v>
      </c>
      <c r="E975" s="6" t="s">
        <v>974</v>
      </c>
      <c r="F975" s="6" t="s">
        <v>291</v>
      </c>
      <c r="G975" s="6" t="s">
        <v>946</v>
      </c>
      <c r="H975" s="6">
        <v>469</v>
      </c>
      <c r="I975" s="6"/>
      <c r="J975" s="9" t="s">
        <v>778</v>
      </c>
      <c r="K975" s="6" t="s">
        <v>93</v>
      </c>
      <c r="L975" s="6" t="s">
        <v>290</v>
      </c>
      <c r="M975" s="6" t="s">
        <v>11</v>
      </c>
    </row>
    <row r="976" spans="1:13" x14ac:dyDescent="0.25">
      <c r="A976" s="6">
        <v>505</v>
      </c>
      <c r="B976" s="6" t="s">
        <v>209</v>
      </c>
      <c r="C976" s="7" t="s">
        <v>393</v>
      </c>
      <c r="D976" s="6" t="s">
        <v>65</v>
      </c>
      <c r="E976" s="6" t="s">
        <v>974</v>
      </c>
      <c r="F976" s="6" t="s">
        <v>291</v>
      </c>
      <c r="G976" s="6" t="s">
        <v>947</v>
      </c>
      <c r="H976" s="6">
        <v>253</v>
      </c>
      <c r="I976" s="6"/>
      <c r="J976" s="9" t="s">
        <v>490</v>
      </c>
      <c r="K976" s="6" t="s">
        <v>171</v>
      </c>
      <c r="L976" s="6" t="s">
        <v>290</v>
      </c>
      <c r="M976" s="6" t="s">
        <v>11</v>
      </c>
    </row>
    <row r="977" spans="1:13" x14ac:dyDescent="0.25">
      <c r="A977" s="6">
        <v>505</v>
      </c>
      <c r="B977" s="6" t="s">
        <v>209</v>
      </c>
      <c r="C977" s="7" t="s">
        <v>393</v>
      </c>
      <c r="D977" s="6" t="s">
        <v>65</v>
      </c>
      <c r="E977" s="6" t="s">
        <v>974</v>
      </c>
      <c r="F977" s="6" t="s">
        <v>291</v>
      </c>
      <c r="G977" s="6" t="s">
        <v>948</v>
      </c>
      <c r="H977" s="6">
        <v>27</v>
      </c>
      <c r="I977" s="6"/>
      <c r="J977" s="9" t="s">
        <v>490</v>
      </c>
      <c r="K977" s="6" t="s">
        <v>949</v>
      </c>
      <c r="L977" s="6" t="s">
        <v>290</v>
      </c>
      <c r="M977" s="6" t="s">
        <v>11</v>
      </c>
    </row>
    <row r="978" spans="1:13" x14ac:dyDescent="0.25">
      <c r="A978" s="6">
        <v>442</v>
      </c>
      <c r="B978" s="6" t="s">
        <v>97</v>
      </c>
      <c r="C978" s="7" t="s">
        <v>376</v>
      </c>
      <c r="D978" s="6" t="s">
        <v>65</v>
      </c>
      <c r="E978" s="6" t="s">
        <v>982</v>
      </c>
      <c r="F978" s="7" t="s">
        <v>291</v>
      </c>
      <c r="G978" s="7" t="s">
        <v>833</v>
      </c>
      <c r="H978" s="6">
        <v>410</v>
      </c>
      <c r="I978" s="6"/>
      <c r="J978" s="9" t="str">
        <f>VLOOKUP(C978,[1]_03022025_104303!A:J,10,FALSE)</f>
        <v>PADRE EUSTAQUIO</v>
      </c>
      <c r="K978" s="6" t="s">
        <v>3</v>
      </c>
      <c r="L978" s="6" t="s">
        <v>290</v>
      </c>
      <c r="M978" s="6" t="s">
        <v>11</v>
      </c>
    </row>
    <row r="979" spans="1:13" x14ac:dyDescent="0.25">
      <c r="A979" s="6">
        <v>42</v>
      </c>
      <c r="B979" s="6" t="s">
        <v>121</v>
      </c>
      <c r="C979" s="7" t="s">
        <v>1183</v>
      </c>
      <c r="D979" s="6" t="s">
        <v>65</v>
      </c>
      <c r="E979" s="6" t="s">
        <v>969</v>
      </c>
      <c r="F979" s="6" t="s">
        <v>291</v>
      </c>
      <c r="G979" s="6" t="s">
        <v>895</v>
      </c>
      <c r="H979" s="6">
        <v>116</v>
      </c>
      <c r="I979" s="6"/>
      <c r="J979" s="9" t="s">
        <v>549</v>
      </c>
      <c r="K979" s="6" t="s">
        <v>119</v>
      </c>
      <c r="L979" s="6" t="s">
        <v>290</v>
      </c>
      <c r="M979" s="6" t="s">
        <v>11</v>
      </c>
    </row>
    <row r="980" spans="1:13" x14ac:dyDescent="0.25">
      <c r="A980" s="6">
        <v>5</v>
      </c>
      <c r="B980" s="6" t="s">
        <v>98</v>
      </c>
      <c r="C980" s="7" t="s">
        <v>970</v>
      </c>
      <c r="D980" s="6" t="s">
        <v>65</v>
      </c>
      <c r="E980" s="6" t="s">
        <v>969</v>
      </c>
      <c r="F980" s="7" t="s">
        <v>291</v>
      </c>
      <c r="G980" s="7" t="s">
        <v>871</v>
      </c>
      <c r="H980" s="6">
        <v>893</v>
      </c>
      <c r="I980" s="6"/>
      <c r="J980" s="9" t="s">
        <v>490</v>
      </c>
      <c r="K980" s="6" t="s">
        <v>3</v>
      </c>
      <c r="L980" s="6" t="s">
        <v>290</v>
      </c>
      <c r="M980" s="6" t="s">
        <v>11</v>
      </c>
    </row>
    <row r="981" spans="1:13" x14ac:dyDescent="0.25">
      <c r="A981" s="6">
        <v>5</v>
      </c>
      <c r="B981" s="6" t="s">
        <v>98</v>
      </c>
      <c r="C981" s="7" t="s">
        <v>970</v>
      </c>
      <c r="D981" s="6" t="s">
        <v>65</v>
      </c>
      <c r="E981" s="6" t="s">
        <v>969</v>
      </c>
      <c r="F981" s="7" t="s">
        <v>291</v>
      </c>
      <c r="G981" s="7" t="s">
        <v>861</v>
      </c>
      <c r="H981" s="6">
        <v>170</v>
      </c>
      <c r="I981" s="6"/>
      <c r="J981" s="9" t="s">
        <v>490</v>
      </c>
      <c r="K981" s="6" t="s">
        <v>93</v>
      </c>
      <c r="L981" s="6" t="s">
        <v>290</v>
      </c>
      <c r="M981" s="6" t="s">
        <v>11</v>
      </c>
    </row>
    <row r="982" spans="1:13" x14ac:dyDescent="0.25">
      <c r="A982" s="6">
        <v>9</v>
      </c>
      <c r="B982" s="6" t="s">
        <v>976</v>
      </c>
      <c r="C982" s="7" t="s">
        <v>1099</v>
      </c>
      <c r="D982" s="6" t="s">
        <v>65</v>
      </c>
      <c r="E982" s="6" t="s">
        <v>969</v>
      </c>
      <c r="F982" s="7" t="s">
        <v>291</v>
      </c>
      <c r="G982" s="7" t="s">
        <v>870</v>
      </c>
      <c r="H982" s="6">
        <v>626</v>
      </c>
      <c r="I982" s="6" t="s">
        <v>785</v>
      </c>
      <c r="J982" s="9" t="s">
        <v>516</v>
      </c>
      <c r="K982" s="6" t="s">
        <v>122</v>
      </c>
      <c r="L982" s="6" t="s">
        <v>290</v>
      </c>
      <c r="M982" s="6" t="s">
        <v>11</v>
      </c>
    </row>
    <row r="983" spans="1:13" x14ac:dyDescent="0.25">
      <c r="A983" s="6">
        <v>9</v>
      </c>
      <c r="B983" s="6" t="s">
        <v>115</v>
      </c>
      <c r="C983" s="7" t="s">
        <v>1099</v>
      </c>
      <c r="D983" s="6" t="s">
        <v>65</v>
      </c>
      <c r="E983" s="6" t="s">
        <v>969</v>
      </c>
      <c r="F983" s="7" t="s">
        <v>291</v>
      </c>
      <c r="G983" s="7" t="s">
        <v>835</v>
      </c>
      <c r="H983" s="6">
        <v>570</v>
      </c>
      <c r="I983" s="6"/>
      <c r="J983" s="9" t="s">
        <v>490</v>
      </c>
      <c r="K983" s="6" t="s">
        <v>108</v>
      </c>
      <c r="L983" s="6" t="s">
        <v>290</v>
      </c>
      <c r="M983" s="6" t="s">
        <v>11</v>
      </c>
    </row>
    <row r="984" spans="1:13" x14ac:dyDescent="0.25">
      <c r="A984" s="6">
        <v>9</v>
      </c>
      <c r="B984" s="6" t="s">
        <v>115</v>
      </c>
      <c r="C984" s="7" t="s">
        <v>1099</v>
      </c>
      <c r="D984" s="6" t="s">
        <v>65</v>
      </c>
      <c r="E984" s="6" t="s">
        <v>969</v>
      </c>
      <c r="F984" s="7" t="s">
        <v>291</v>
      </c>
      <c r="G984" s="7" t="s">
        <v>876</v>
      </c>
      <c r="H984" s="6">
        <v>1764</v>
      </c>
      <c r="I984" s="6"/>
      <c r="J984" s="9" t="s">
        <v>557</v>
      </c>
      <c r="K984" s="6" t="s">
        <v>108</v>
      </c>
      <c r="L984" s="6" t="s">
        <v>290</v>
      </c>
      <c r="M984" s="6" t="s">
        <v>11</v>
      </c>
    </row>
    <row r="985" spans="1:13" x14ac:dyDescent="0.25">
      <c r="A985" s="6">
        <v>9</v>
      </c>
      <c r="B985" s="6" t="s">
        <v>115</v>
      </c>
      <c r="C985" s="7" t="s">
        <v>1099</v>
      </c>
      <c r="D985" s="6" t="s">
        <v>65</v>
      </c>
      <c r="E985" s="6" t="s">
        <v>969</v>
      </c>
      <c r="F985" s="7" t="s">
        <v>291</v>
      </c>
      <c r="G985" s="7" t="s">
        <v>3</v>
      </c>
      <c r="H985" s="6">
        <v>1039</v>
      </c>
      <c r="I985" s="6"/>
      <c r="J985" s="9" t="s">
        <v>877</v>
      </c>
      <c r="K985" s="6" t="s">
        <v>108</v>
      </c>
      <c r="L985" s="6" t="s">
        <v>290</v>
      </c>
      <c r="M985" s="6" t="s">
        <v>11</v>
      </c>
    </row>
    <row r="986" spans="1:13" x14ac:dyDescent="0.25">
      <c r="A986" s="6">
        <v>9</v>
      </c>
      <c r="B986" s="6" t="s">
        <v>115</v>
      </c>
      <c r="C986" s="7" t="s">
        <v>1099</v>
      </c>
      <c r="D986" s="6" t="s">
        <v>65</v>
      </c>
      <c r="E986" s="6" t="s">
        <v>969</v>
      </c>
      <c r="F986" s="7" t="s">
        <v>291</v>
      </c>
      <c r="G986" s="7" t="s">
        <v>878</v>
      </c>
      <c r="H986" s="6">
        <v>195</v>
      </c>
      <c r="I986" s="6"/>
      <c r="J986" s="9" t="s">
        <v>879</v>
      </c>
      <c r="K986" s="6" t="s">
        <v>108</v>
      </c>
      <c r="L986" s="6" t="s">
        <v>290</v>
      </c>
      <c r="M986" s="6" t="s">
        <v>11</v>
      </c>
    </row>
    <row r="987" spans="1:13" x14ac:dyDescent="0.25">
      <c r="A987" s="6">
        <v>9</v>
      </c>
      <c r="B987" s="6" t="s">
        <v>115</v>
      </c>
      <c r="C987" s="7" t="s">
        <v>1099</v>
      </c>
      <c r="D987" s="6" t="s">
        <v>65</v>
      </c>
      <c r="E987" s="6" t="s">
        <v>969</v>
      </c>
      <c r="F987" s="7" t="s">
        <v>291</v>
      </c>
      <c r="G987" s="7" t="s">
        <v>880</v>
      </c>
      <c r="H987" s="6">
        <v>30</v>
      </c>
      <c r="I987" s="6"/>
      <c r="J987" s="9" t="s">
        <v>855</v>
      </c>
      <c r="K987" s="6" t="s">
        <v>108</v>
      </c>
      <c r="L987" s="6" t="s">
        <v>290</v>
      </c>
      <c r="M987" s="6" t="s">
        <v>11</v>
      </c>
    </row>
    <row r="988" spans="1:13" x14ac:dyDescent="0.25">
      <c r="A988" s="6">
        <v>9</v>
      </c>
      <c r="B988" s="6" t="s">
        <v>115</v>
      </c>
      <c r="C988" s="7" t="s">
        <v>1099</v>
      </c>
      <c r="D988" s="6" t="s">
        <v>65</v>
      </c>
      <c r="E988" s="6" t="s">
        <v>969</v>
      </c>
      <c r="F988" s="7" t="s">
        <v>291</v>
      </c>
      <c r="G988" s="7" t="s">
        <v>881</v>
      </c>
      <c r="H988" s="6">
        <v>375</v>
      </c>
      <c r="I988" s="6"/>
      <c r="J988" s="9" t="s">
        <v>516</v>
      </c>
      <c r="K988" s="6" t="s">
        <v>122</v>
      </c>
      <c r="L988" s="6" t="s">
        <v>290</v>
      </c>
      <c r="M988" s="6" t="s">
        <v>11</v>
      </c>
    </row>
    <row r="989" spans="1:13" x14ac:dyDescent="0.25">
      <c r="A989" s="6">
        <v>9</v>
      </c>
      <c r="B989" s="6" t="s">
        <v>115</v>
      </c>
      <c r="C989" s="7" t="s">
        <v>1099</v>
      </c>
      <c r="D989" s="6" t="s">
        <v>65</v>
      </c>
      <c r="E989" s="6" t="s">
        <v>969</v>
      </c>
      <c r="F989" s="7" t="s">
        <v>291</v>
      </c>
      <c r="G989" s="7" t="s">
        <v>882</v>
      </c>
      <c r="H989" s="6">
        <v>977</v>
      </c>
      <c r="I989" s="6"/>
      <c r="J989" s="9" t="s">
        <v>516</v>
      </c>
      <c r="K989" s="6" t="s">
        <v>122</v>
      </c>
      <c r="L989" s="6" t="s">
        <v>290</v>
      </c>
      <c r="M989" s="6" t="s">
        <v>11</v>
      </c>
    </row>
    <row r="990" spans="1:13" x14ac:dyDescent="0.25">
      <c r="A990" s="6">
        <v>9</v>
      </c>
      <c r="B990" s="6" t="s">
        <v>115</v>
      </c>
      <c r="C990" s="7" t="s">
        <v>1099</v>
      </c>
      <c r="D990" s="6" t="s">
        <v>65</v>
      </c>
      <c r="E990" s="6" t="s">
        <v>969</v>
      </c>
      <c r="F990" s="7" t="s">
        <v>291</v>
      </c>
      <c r="G990" s="7" t="s">
        <v>869</v>
      </c>
      <c r="H990" s="6">
        <v>550</v>
      </c>
      <c r="I990" s="6"/>
      <c r="J990" s="9" t="s">
        <v>552</v>
      </c>
      <c r="K990" s="6" t="s">
        <v>3</v>
      </c>
      <c r="L990" s="6" t="s">
        <v>290</v>
      </c>
      <c r="M990" s="6" t="s">
        <v>11</v>
      </c>
    </row>
    <row r="991" spans="1:13" x14ac:dyDescent="0.25">
      <c r="A991" s="6">
        <v>9</v>
      </c>
      <c r="B991" s="6" t="s">
        <v>115</v>
      </c>
      <c r="C991" s="7" t="s">
        <v>1099</v>
      </c>
      <c r="D991" s="6" t="s">
        <v>65</v>
      </c>
      <c r="E991" s="6" t="s">
        <v>969</v>
      </c>
      <c r="F991" s="7" t="s">
        <v>291</v>
      </c>
      <c r="G991" s="7" t="s">
        <v>883</v>
      </c>
      <c r="H991" s="6">
        <v>71</v>
      </c>
      <c r="I991" s="6"/>
      <c r="J991" s="9" t="s">
        <v>490</v>
      </c>
      <c r="K991" s="6" t="s">
        <v>3</v>
      </c>
      <c r="L991" s="6" t="s">
        <v>290</v>
      </c>
      <c r="M991" s="6" t="s">
        <v>11</v>
      </c>
    </row>
    <row r="992" spans="1:13" x14ac:dyDescent="0.25">
      <c r="A992" s="6">
        <v>9</v>
      </c>
      <c r="B992" s="6" t="s">
        <v>115</v>
      </c>
      <c r="C992" s="7" t="s">
        <v>1099</v>
      </c>
      <c r="D992" s="6" t="s">
        <v>65</v>
      </c>
      <c r="E992" s="6" t="s">
        <v>969</v>
      </c>
      <c r="F992" s="7" t="s">
        <v>291</v>
      </c>
      <c r="G992" s="7" t="s">
        <v>519</v>
      </c>
      <c r="H992" s="6">
        <v>127</v>
      </c>
      <c r="I992" s="6"/>
      <c r="J992" s="9" t="s">
        <v>544</v>
      </c>
      <c r="K992" s="6" t="s">
        <v>3</v>
      </c>
      <c r="L992" s="6" t="s">
        <v>290</v>
      </c>
      <c r="M992" s="6" t="s">
        <v>11</v>
      </c>
    </row>
    <row r="993" spans="1:13" x14ac:dyDescent="0.25">
      <c r="A993" s="6">
        <v>8</v>
      </c>
      <c r="B993" s="6" t="s">
        <v>116</v>
      </c>
      <c r="C993" s="7" t="s">
        <v>1097</v>
      </c>
      <c r="D993" s="6" t="s">
        <v>65</v>
      </c>
      <c r="E993" s="6" t="s">
        <v>974</v>
      </c>
      <c r="F993" s="6" t="s">
        <v>291</v>
      </c>
      <c r="G993" s="7" t="s">
        <v>884</v>
      </c>
      <c r="H993" s="6">
        <v>400</v>
      </c>
      <c r="I993" s="6"/>
      <c r="J993" s="9" t="s">
        <v>490</v>
      </c>
      <c r="K993" s="6" t="s">
        <v>108</v>
      </c>
      <c r="L993" s="6" t="s">
        <v>290</v>
      </c>
      <c r="M993" s="6" t="s">
        <v>11</v>
      </c>
    </row>
    <row r="994" spans="1:13" x14ac:dyDescent="0.25">
      <c r="A994" s="7">
        <v>10698</v>
      </c>
      <c r="B994" s="7" t="s">
        <v>106</v>
      </c>
      <c r="C994" s="7" t="s">
        <v>1690</v>
      </c>
      <c r="D994" s="7" t="s">
        <v>103</v>
      </c>
      <c r="E994" s="7" t="s">
        <v>6064</v>
      </c>
      <c r="F994" s="7" t="s">
        <v>291</v>
      </c>
      <c r="G994" s="6" t="s">
        <v>530</v>
      </c>
      <c r="H994" s="6">
        <v>343</v>
      </c>
      <c r="I994" s="6"/>
      <c r="J994" s="9" t="s">
        <v>504</v>
      </c>
      <c r="K994" s="7" t="s">
        <v>3</v>
      </c>
      <c r="L994" s="6" t="s">
        <v>290</v>
      </c>
      <c r="M994" s="6" t="s">
        <v>11</v>
      </c>
    </row>
    <row r="995" spans="1:13" x14ac:dyDescent="0.25">
      <c r="A995" s="6">
        <v>40</v>
      </c>
      <c r="B995" s="6" t="s">
        <v>99</v>
      </c>
      <c r="C995" s="7" t="s">
        <v>1177</v>
      </c>
      <c r="D995" s="6" t="s">
        <v>65</v>
      </c>
      <c r="E995" s="6" t="s">
        <v>972</v>
      </c>
      <c r="F995" s="6" t="s">
        <v>291</v>
      </c>
      <c r="G995" s="7" t="s">
        <v>874</v>
      </c>
      <c r="H995" s="6">
        <v>712</v>
      </c>
      <c r="I995" s="6" t="s">
        <v>564</v>
      </c>
      <c r="J995" s="9" t="s">
        <v>504</v>
      </c>
      <c r="K995" s="6" t="s">
        <v>3</v>
      </c>
      <c r="L995" s="6" t="s">
        <v>290</v>
      </c>
      <c r="M995" s="6" t="s">
        <v>11</v>
      </c>
    </row>
    <row r="996" spans="1:13" x14ac:dyDescent="0.25">
      <c r="A996" s="7">
        <v>307</v>
      </c>
      <c r="B996" s="7" t="s">
        <v>54</v>
      </c>
      <c r="C996" s="7" t="s">
        <v>444</v>
      </c>
      <c r="D996" s="7" t="s">
        <v>4</v>
      </c>
      <c r="E996" s="7" t="s">
        <v>238</v>
      </c>
      <c r="F996" s="7" t="s">
        <v>291</v>
      </c>
      <c r="G996" s="6" t="s">
        <v>1012</v>
      </c>
      <c r="H996" s="6">
        <v>115</v>
      </c>
      <c r="I996" s="6"/>
      <c r="J996" s="9" t="str">
        <f>VLOOKUP(C996,[1]_03022025_104303!A:J,10,FALSE)</f>
        <v>CENTRO</v>
      </c>
      <c r="K996" s="7" t="s">
        <v>3</v>
      </c>
      <c r="L996" s="6" t="s">
        <v>290</v>
      </c>
      <c r="M996" s="6" t="s">
        <v>11</v>
      </c>
    </row>
    <row r="997" spans="1:13" x14ac:dyDescent="0.25">
      <c r="A997" s="7">
        <v>311</v>
      </c>
      <c r="B997" s="7" t="s">
        <v>199</v>
      </c>
      <c r="C997" s="7" t="s">
        <v>442</v>
      </c>
      <c r="D997" s="7" t="s">
        <v>4</v>
      </c>
      <c r="E997" s="7" t="s">
        <v>227</v>
      </c>
      <c r="F997" s="7" t="s">
        <v>291</v>
      </c>
      <c r="G997" s="6" t="s">
        <v>453</v>
      </c>
      <c r="H997" s="6">
        <v>128</v>
      </c>
      <c r="I997" s="6"/>
      <c r="J997" s="9" t="str">
        <f>VLOOKUP(C997,[1]_03022025_104303!A:J,10,FALSE)</f>
        <v>CENTRO</v>
      </c>
      <c r="K997" s="7" t="s">
        <v>93</v>
      </c>
      <c r="L997" s="6" t="s">
        <v>290</v>
      </c>
      <c r="M997" s="6" t="s">
        <v>11</v>
      </c>
    </row>
    <row r="998" spans="1:13" x14ac:dyDescent="0.25">
      <c r="A998" s="7">
        <v>311</v>
      </c>
      <c r="B998" s="7" t="s">
        <v>199</v>
      </c>
      <c r="C998" s="7" t="s">
        <v>442</v>
      </c>
      <c r="D998" s="7" t="s">
        <v>4</v>
      </c>
      <c r="E998" s="7" t="s">
        <v>228</v>
      </c>
      <c r="F998" s="7" t="s">
        <v>291</v>
      </c>
      <c r="G998" s="6" t="s">
        <v>453</v>
      </c>
      <c r="H998" s="6">
        <v>128</v>
      </c>
      <c r="I998" s="6"/>
      <c r="J998" s="9" t="str">
        <f>VLOOKUP(C998,[1]_03022025_104303!A:J,10,FALSE)</f>
        <v>CENTRO</v>
      </c>
      <c r="K998" s="7" t="s">
        <v>93</v>
      </c>
      <c r="L998" s="6" t="s">
        <v>290</v>
      </c>
      <c r="M998" s="6" t="s">
        <v>11</v>
      </c>
    </row>
    <row r="999" spans="1:13" x14ac:dyDescent="0.25">
      <c r="A999" s="7">
        <v>311</v>
      </c>
      <c r="B999" s="7" t="s">
        <v>199</v>
      </c>
      <c r="C999" s="7" t="s">
        <v>442</v>
      </c>
      <c r="D999" s="7" t="s">
        <v>4</v>
      </c>
      <c r="E999" s="7" t="s">
        <v>230</v>
      </c>
      <c r="F999" s="7" t="s">
        <v>291</v>
      </c>
      <c r="G999" s="6" t="s">
        <v>453</v>
      </c>
      <c r="H999" s="6">
        <v>128</v>
      </c>
      <c r="I999" s="6"/>
      <c r="J999" s="9" t="str">
        <f>VLOOKUP(C999,[1]_03022025_104303!A:J,10,FALSE)</f>
        <v>CENTRO</v>
      </c>
      <c r="K999" s="7" t="s">
        <v>93</v>
      </c>
      <c r="L999" s="6" t="s">
        <v>290</v>
      </c>
      <c r="M999" s="6" t="s">
        <v>11</v>
      </c>
    </row>
    <row r="1000" spans="1:13" x14ac:dyDescent="0.25">
      <c r="A1000" s="7">
        <v>311</v>
      </c>
      <c r="B1000" s="7" t="s">
        <v>199</v>
      </c>
      <c r="C1000" s="7" t="s">
        <v>442</v>
      </c>
      <c r="D1000" s="7" t="s">
        <v>4</v>
      </c>
      <c r="E1000" s="7" t="s">
        <v>231</v>
      </c>
      <c r="F1000" s="7" t="s">
        <v>291</v>
      </c>
      <c r="G1000" s="6" t="s">
        <v>453</v>
      </c>
      <c r="H1000" s="6">
        <v>128</v>
      </c>
      <c r="I1000" s="6"/>
      <c r="J1000" s="9" t="str">
        <f>VLOOKUP(C1000,[1]_03022025_104303!A:J,10,FALSE)</f>
        <v>CENTRO</v>
      </c>
      <c r="K1000" s="7" t="s">
        <v>93</v>
      </c>
      <c r="L1000" s="6" t="s">
        <v>290</v>
      </c>
      <c r="M1000" s="6" t="s">
        <v>11</v>
      </c>
    </row>
    <row r="1001" spans="1:13" x14ac:dyDescent="0.25">
      <c r="A1001" s="7">
        <v>311</v>
      </c>
      <c r="B1001" s="7" t="s">
        <v>199</v>
      </c>
      <c r="C1001" s="7" t="s">
        <v>442</v>
      </c>
      <c r="D1001" s="7" t="s">
        <v>4</v>
      </c>
      <c r="E1001" s="7" t="s">
        <v>234</v>
      </c>
      <c r="F1001" s="7" t="s">
        <v>291</v>
      </c>
      <c r="G1001" s="6" t="s">
        <v>453</v>
      </c>
      <c r="H1001" s="6">
        <v>128</v>
      </c>
      <c r="I1001" s="6"/>
      <c r="J1001" s="9" t="str">
        <f>VLOOKUP(C1001,[1]_03022025_104303!A:J,10,FALSE)</f>
        <v>CENTRO</v>
      </c>
      <c r="K1001" s="7" t="s">
        <v>93</v>
      </c>
      <c r="L1001" s="6" t="s">
        <v>290</v>
      </c>
      <c r="M1001" s="6" t="s">
        <v>11</v>
      </c>
    </row>
    <row r="1002" spans="1:13" x14ac:dyDescent="0.25">
      <c r="A1002" s="7">
        <v>311</v>
      </c>
      <c r="B1002" s="7" t="s">
        <v>199</v>
      </c>
      <c r="C1002" s="7" t="s">
        <v>442</v>
      </c>
      <c r="D1002" s="7" t="s">
        <v>4</v>
      </c>
      <c r="E1002" s="7" t="s">
        <v>249</v>
      </c>
      <c r="F1002" s="7" t="s">
        <v>291</v>
      </c>
      <c r="G1002" s="6" t="s">
        <v>453</v>
      </c>
      <c r="H1002" s="6">
        <v>128</v>
      </c>
      <c r="I1002" s="6"/>
      <c r="J1002" s="9" t="str">
        <f>VLOOKUP(C1002,[1]_03022025_104303!A:J,10,FALSE)</f>
        <v>CENTRO</v>
      </c>
      <c r="K1002" s="7" t="s">
        <v>93</v>
      </c>
      <c r="L1002" s="6" t="s">
        <v>290</v>
      </c>
      <c r="M1002" s="6" t="s">
        <v>11</v>
      </c>
    </row>
    <row r="1003" spans="1:13" x14ac:dyDescent="0.25">
      <c r="A1003" s="7">
        <v>311</v>
      </c>
      <c r="B1003" s="7" t="s">
        <v>199</v>
      </c>
      <c r="C1003" s="7" t="s">
        <v>442</v>
      </c>
      <c r="D1003" s="7" t="s">
        <v>4</v>
      </c>
      <c r="E1003" s="7" t="s">
        <v>554</v>
      </c>
      <c r="F1003" s="7" t="s">
        <v>291</v>
      </c>
      <c r="G1003" s="6" t="s">
        <v>453</v>
      </c>
      <c r="H1003" s="6">
        <v>128</v>
      </c>
      <c r="I1003" s="6"/>
      <c r="J1003" s="9" t="str">
        <f>VLOOKUP(C1003,[1]_03022025_104303!A:J,10,FALSE)</f>
        <v>CENTRO</v>
      </c>
      <c r="K1003" s="7" t="s">
        <v>93</v>
      </c>
      <c r="L1003" s="6" t="s">
        <v>290</v>
      </c>
      <c r="M1003" s="6" t="s">
        <v>11</v>
      </c>
    </row>
    <row r="1004" spans="1:13" x14ac:dyDescent="0.25">
      <c r="A1004" s="7">
        <v>311</v>
      </c>
      <c r="B1004" s="7" t="s">
        <v>199</v>
      </c>
      <c r="C1004" s="7" t="s">
        <v>442</v>
      </c>
      <c r="D1004" s="7" t="s">
        <v>4</v>
      </c>
      <c r="E1004" s="7" t="s">
        <v>238</v>
      </c>
      <c r="F1004" s="7" t="s">
        <v>291</v>
      </c>
      <c r="G1004" s="6" t="s">
        <v>453</v>
      </c>
      <c r="H1004" s="6">
        <v>128</v>
      </c>
      <c r="I1004" s="6"/>
      <c r="J1004" s="9" t="str">
        <f>VLOOKUP(C1004,[1]_03022025_104303!A:J,10,FALSE)</f>
        <v>CENTRO</v>
      </c>
      <c r="K1004" s="7" t="s">
        <v>93</v>
      </c>
      <c r="L1004" s="6" t="s">
        <v>290</v>
      </c>
      <c r="M1004" s="6" t="s">
        <v>11</v>
      </c>
    </row>
    <row r="1005" spans="1:13" x14ac:dyDescent="0.25">
      <c r="A1005" s="7">
        <v>311</v>
      </c>
      <c r="B1005" s="7" t="s">
        <v>199</v>
      </c>
      <c r="C1005" s="7" t="s">
        <v>442</v>
      </c>
      <c r="D1005" s="7" t="s">
        <v>4</v>
      </c>
      <c r="E1005" s="7" t="s">
        <v>239</v>
      </c>
      <c r="F1005" s="7" t="s">
        <v>291</v>
      </c>
      <c r="G1005" s="6" t="s">
        <v>453</v>
      </c>
      <c r="H1005" s="6">
        <v>128</v>
      </c>
      <c r="I1005" s="6"/>
      <c r="J1005" s="9" t="str">
        <f>VLOOKUP(C1005,[1]_03022025_104303!A:J,10,FALSE)</f>
        <v>CENTRO</v>
      </c>
      <c r="K1005" s="7" t="s">
        <v>93</v>
      </c>
      <c r="L1005" s="6" t="s">
        <v>290</v>
      </c>
      <c r="M1005" s="6" t="s">
        <v>11</v>
      </c>
    </row>
    <row r="1006" spans="1:13" x14ac:dyDescent="0.25">
      <c r="A1006" s="7">
        <v>311</v>
      </c>
      <c r="B1006" s="7" t="s">
        <v>199</v>
      </c>
      <c r="C1006" s="7" t="s">
        <v>442</v>
      </c>
      <c r="D1006" s="7" t="s">
        <v>4</v>
      </c>
      <c r="E1006" s="7" t="s">
        <v>240</v>
      </c>
      <c r="F1006" s="7" t="s">
        <v>291</v>
      </c>
      <c r="G1006" s="6" t="s">
        <v>453</v>
      </c>
      <c r="H1006" s="6">
        <v>128</v>
      </c>
      <c r="I1006" s="6"/>
      <c r="J1006" s="9" t="str">
        <f>VLOOKUP(C1006,[1]_03022025_104303!A:J,10,FALSE)</f>
        <v>CENTRO</v>
      </c>
      <c r="K1006" s="7" t="s">
        <v>93</v>
      </c>
      <c r="L1006" s="6" t="s">
        <v>290</v>
      </c>
      <c r="M1006" s="6" t="s">
        <v>11</v>
      </c>
    </row>
    <row r="1007" spans="1:13" x14ac:dyDescent="0.25">
      <c r="A1007" s="7">
        <v>311</v>
      </c>
      <c r="B1007" s="7" t="s">
        <v>199</v>
      </c>
      <c r="C1007" s="7" t="s">
        <v>442</v>
      </c>
      <c r="D1007" s="7" t="s">
        <v>4</v>
      </c>
      <c r="E1007" s="7" t="s">
        <v>242</v>
      </c>
      <c r="F1007" s="7" t="s">
        <v>291</v>
      </c>
      <c r="G1007" s="6" t="s">
        <v>453</v>
      </c>
      <c r="H1007" s="6">
        <v>128</v>
      </c>
      <c r="I1007" s="6"/>
      <c r="J1007" s="9" t="str">
        <f>VLOOKUP(C1007,[1]_03022025_104303!A:J,10,FALSE)</f>
        <v>CENTRO</v>
      </c>
      <c r="K1007" s="7" t="s">
        <v>93</v>
      </c>
      <c r="L1007" s="6" t="s">
        <v>290</v>
      </c>
      <c r="M1007" s="6" t="s">
        <v>11</v>
      </c>
    </row>
    <row r="1008" spans="1:13" x14ac:dyDescent="0.25">
      <c r="A1008" s="7">
        <v>311</v>
      </c>
      <c r="B1008" s="7" t="s">
        <v>199</v>
      </c>
      <c r="C1008" s="7" t="s">
        <v>442</v>
      </c>
      <c r="D1008" s="7" t="s">
        <v>4</v>
      </c>
      <c r="E1008" s="7" t="s">
        <v>246</v>
      </c>
      <c r="F1008" s="7" t="s">
        <v>291</v>
      </c>
      <c r="G1008" s="6" t="s">
        <v>453</v>
      </c>
      <c r="H1008" s="6">
        <v>128</v>
      </c>
      <c r="I1008" s="6"/>
      <c r="J1008" s="9" t="str">
        <f>VLOOKUP(C1008,[1]_03022025_104303!A:J,10,FALSE)</f>
        <v>CENTRO</v>
      </c>
      <c r="K1008" s="7" t="s">
        <v>93</v>
      </c>
      <c r="L1008" s="6" t="s">
        <v>290</v>
      </c>
      <c r="M1008" s="6" t="s">
        <v>11</v>
      </c>
    </row>
    <row r="1009" spans="1:13" x14ac:dyDescent="0.25">
      <c r="A1009" s="7">
        <v>311</v>
      </c>
      <c r="B1009" s="7" t="s">
        <v>199</v>
      </c>
      <c r="C1009" s="7" t="s">
        <v>442</v>
      </c>
      <c r="D1009" s="7" t="s">
        <v>4</v>
      </c>
      <c r="E1009" s="7" t="s">
        <v>246</v>
      </c>
      <c r="F1009" s="7" t="s">
        <v>291</v>
      </c>
      <c r="G1009" s="6" t="s">
        <v>453</v>
      </c>
      <c r="H1009" s="6">
        <v>128</v>
      </c>
      <c r="I1009" s="6"/>
      <c r="J1009" s="9" t="str">
        <f>VLOOKUP(C1009,[1]_03022025_104303!A:J,10,FALSE)</f>
        <v>CENTRO</v>
      </c>
      <c r="K1009" s="7" t="s">
        <v>93</v>
      </c>
      <c r="L1009" s="6" t="s">
        <v>290</v>
      </c>
      <c r="M1009" s="6" t="s">
        <v>11</v>
      </c>
    </row>
    <row r="1010" spans="1:13" x14ac:dyDescent="0.25">
      <c r="A1010" s="6">
        <v>331</v>
      </c>
      <c r="B1010" s="6" t="s">
        <v>200</v>
      </c>
      <c r="C1010" s="7" t="s">
        <v>431</v>
      </c>
      <c r="D1010" s="7" t="s">
        <v>4</v>
      </c>
      <c r="E1010" s="7" t="s">
        <v>257</v>
      </c>
      <c r="F1010" s="7" t="s">
        <v>291</v>
      </c>
      <c r="G1010" s="6" t="s">
        <v>453</v>
      </c>
      <c r="H1010" s="6">
        <v>21</v>
      </c>
      <c r="I1010" s="6"/>
      <c r="J1010" s="9" t="str">
        <f>VLOOKUP(C1010,[1]_03022025_104303!A:J,10,FALSE)</f>
        <v>CENTRO</v>
      </c>
      <c r="K1010" s="7" t="s">
        <v>93</v>
      </c>
      <c r="L1010" s="6" t="s">
        <v>290</v>
      </c>
      <c r="M1010" s="6" t="s">
        <v>11</v>
      </c>
    </row>
    <row r="1011" spans="1:13" x14ac:dyDescent="0.25">
      <c r="A1011" s="7">
        <v>49239</v>
      </c>
      <c r="B1011" s="7" t="s">
        <v>210</v>
      </c>
      <c r="C1011" s="7" t="s">
        <v>3631</v>
      </c>
      <c r="D1011" s="7" t="s">
        <v>103</v>
      </c>
      <c r="E1011" s="7" t="s">
        <v>233</v>
      </c>
      <c r="F1011" s="7" t="s">
        <v>291</v>
      </c>
      <c r="G1011" s="6" t="s">
        <v>535</v>
      </c>
      <c r="H1011" s="6">
        <v>306</v>
      </c>
      <c r="I1011" s="6"/>
      <c r="J1011" s="9" t="s">
        <v>490</v>
      </c>
      <c r="K1011" s="7" t="s">
        <v>93</v>
      </c>
      <c r="L1011" s="6" t="s">
        <v>290</v>
      </c>
      <c r="M1011" s="6" t="s">
        <v>11</v>
      </c>
    </row>
    <row r="1012" spans="1:13" x14ac:dyDescent="0.25">
      <c r="A1012" s="7">
        <v>49239</v>
      </c>
      <c r="B1012" s="7" t="s">
        <v>210</v>
      </c>
      <c r="C1012" s="7" t="s">
        <v>3631</v>
      </c>
      <c r="D1012" s="7" t="s">
        <v>103</v>
      </c>
      <c r="E1012" s="7" t="s">
        <v>251</v>
      </c>
      <c r="F1012" s="7" t="s">
        <v>291</v>
      </c>
      <c r="G1012" s="6" t="s">
        <v>535</v>
      </c>
      <c r="H1012" s="6">
        <v>306</v>
      </c>
      <c r="I1012" s="6"/>
      <c r="J1012" s="9" t="s">
        <v>490</v>
      </c>
      <c r="K1012" s="7" t="s">
        <v>93</v>
      </c>
      <c r="L1012" s="6" t="s">
        <v>290</v>
      </c>
      <c r="M1012" s="6" t="s">
        <v>11</v>
      </c>
    </row>
    <row r="1013" spans="1:13" x14ac:dyDescent="0.25">
      <c r="A1013" s="7">
        <v>207</v>
      </c>
      <c r="B1013" s="7" t="s">
        <v>135</v>
      </c>
      <c r="C1013" s="7" t="s">
        <v>417</v>
      </c>
      <c r="D1013" s="7" t="s">
        <v>4</v>
      </c>
      <c r="E1013" s="7" t="s">
        <v>227</v>
      </c>
      <c r="F1013" s="7" t="s">
        <v>291</v>
      </c>
      <c r="G1013" s="6" t="s">
        <v>844</v>
      </c>
      <c r="H1013" s="6">
        <v>2146</v>
      </c>
      <c r="I1013" s="6"/>
      <c r="J1013" s="9" t="str">
        <f>VLOOKUP(C1013,[1]_03022025_104303!A:J,10,FALSE)</f>
        <v>ELDORADO</v>
      </c>
      <c r="K1013" s="7" t="s">
        <v>122</v>
      </c>
      <c r="L1013" s="6" t="s">
        <v>290</v>
      </c>
      <c r="M1013" s="6" t="s">
        <v>11</v>
      </c>
    </row>
    <row r="1014" spans="1:13" x14ac:dyDescent="0.25">
      <c r="A1014" s="7">
        <v>207</v>
      </c>
      <c r="B1014" s="7" t="s">
        <v>135</v>
      </c>
      <c r="C1014" s="7" t="s">
        <v>417</v>
      </c>
      <c r="D1014" s="7" t="s">
        <v>4</v>
      </c>
      <c r="E1014" s="7" t="s">
        <v>228</v>
      </c>
      <c r="F1014" s="7" t="s">
        <v>291</v>
      </c>
      <c r="G1014" s="6" t="s">
        <v>844</v>
      </c>
      <c r="H1014" s="6">
        <v>2146</v>
      </c>
      <c r="I1014" s="6"/>
      <c r="J1014" s="9" t="str">
        <f>VLOOKUP(C1014,[1]_03022025_104303!A:J,10,FALSE)</f>
        <v>ELDORADO</v>
      </c>
      <c r="K1014" s="7" t="s">
        <v>122</v>
      </c>
      <c r="L1014" s="6" t="s">
        <v>290</v>
      </c>
      <c r="M1014" s="6" t="s">
        <v>11</v>
      </c>
    </row>
    <row r="1015" spans="1:13" x14ac:dyDescent="0.25">
      <c r="A1015" s="7">
        <v>207</v>
      </c>
      <c r="B1015" s="7" t="s">
        <v>135</v>
      </c>
      <c r="C1015" s="7" t="s">
        <v>417</v>
      </c>
      <c r="D1015" s="7" t="s">
        <v>4</v>
      </c>
      <c r="E1015" s="7" t="s">
        <v>229</v>
      </c>
      <c r="F1015" s="7" t="s">
        <v>291</v>
      </c>
      <c r="G1015" s="6" t="s">
        <v>844</v>
      </c>
      <c r="H1015" s="6">
        <v>2146</v>
      </c>
      <c r="I1015" s="6"/>
      <c r="J1015" s="9" t="str">
        <f>VLOOKUP(C1015,[1]_03022025_104303!A:J,10,FALSE)</f>
        <v>ELDORADO</v>
      </c>
      <c r="K1015" s="7" t="s">
        <v>122</v>
      </c>
      <c r="L1015" s="6" t="s">
        <v>290</v>
      </c>
      <c r="M1015" s="6" t="s">
        <v>11</v>
      </c>
    </row>
    <row r="1016" spans="1:13" x14ac:dyDescent="0.25">
      <c r="A1016" s="7">
        <v>207</v>
      </c>
      <c r="B1016" s="7" t="s">
        <v>135</v>
      </c>
      <c r="C1016" s="7" t="s">
        <v>417</v>
      </c>
      <c r="D1016" s="7" t="s">
        <v>4</v>
      </c>
      <c r="E1016" s="7" t="s">
        <v>230</v>
      </c>
      <c r="F1016" s="7" t="s">
        <v>291</v>
      </c>
      <c r="G1016" s="6" t="s">
        <v>844</v>
      </c>
      <c r="H1016" s="6">
        <v>2146</v>
      </c>
      <c r="I1016" s="6"/>
      <c r="J1016" s="9" t="str">
        <f>VLOOKUP(C1016,[1]_03022025_104303!A:J,10,FALSE)</f>
        <v>ELDORADO</v>
      </c>
      <c r="K1016" s="7" t="s">
        <v>122</v>
      </c>
      <c r="L1016" s="6" t="s">
        <v>290</v>
      </c>
      <c r="M1016" s="6" t="s">
        <v>11</v>
      </c>
    </row>
    <row r="1017" spans="1:13" x14ac:dyDescent="0.25">
      <c r="A1017" s="7">
        <v>207</v>
      </c>
      <c r="B1017" s="7" t="s">
        <v>135</v>
      </c>
      <c r="C1017" s="7" t="s">
        <v>417</v>
      </c>
      <c r="D1017" s="7" t="s">
        <v>4</v>
      </c>
      <c r="E1017" s="7" t="s">
        <v>259</v>
      </c>
      <c r="F1017" s="7" t="s">
        <v>291</v>
      </c>
      <c r="G1017" s="6" t="s">
        <v>844</v>
      </c>
      <c r="H1017" s="6">
        <v>2146</v>
      </c>
      <c r="I1017" s="6"/>
      <c r="J1017" s="9" t="str">
        <f>VLOOKUP(C1017,[1]_03022025_104303!A:J,10,FALSE)</f>
        <v>ELDORADO</v>
      </c>
      <c r="K1017" s="7" t="s">
        <v>122</v>
      </c>
      <c r="L1017" s="6" t="s">
        <v>290</v>
      </c>
      <c r="M1017" s="6" t="s">
        <v>11</v>
      </c>
    </row>
    <row r="1018" spans="1:13" x14ac:dyDescent="0.25">
      <c r="A1018" s="7">
        <v>207</v>
      </c>
      <c r="B1018" s="7" t="s">
        <v>135</v>
      </c>
      <c r="C1018" s="7" t="s">
        <v>417</v>
      </c>
      <c r="D1018" s="7" t="s">
        <v>4</v>
      </c>
      <c r="E1018" s="7" t="s">
        <v>232</v>
      </c>
      <c r="F1018" s="7" t="s">
        <v>291</v>
      </c>
      <c r="G1018" s="6" t="s">
        <v>844</v>
      </c>
      <c r="H1018" s="6">
        <v>2146</v>
      </c>
      <c r="I1018" s="6"/>
      <c r="J1018" s="9" t="str">
        <f>VLOOKUP(C1018,[1]_03022025_104303!A:J,10,FALSE)</f>
        <v>ELDORADO</v>
      </c>
      <c r="K1018" s="7" t="s">
        <v>122</v>
      </c>
      <c r="L1018" s="6" t="s">
        <v>290</v>
      </c>
      <c r="M1018" s="6" t="s">
        <v>11</v>
      </c>
    </row>
    <row r="1019" spans="1:13" x14ac:dyDescent="0.25">
      <c r="A1019" s="7">
        <v>207</v>
      </c>
      <c r="B1019" s="7" t="s">
        <v>135</v>
      </c>
      <c r="C1019" s="7" t="s">
        <v>417</v>
      </c>
      <c r="D1019" s="7" t="s">
        <v>4</v>
      </c>
      <c r="E1019" s="7" t="s">
        <v>234</v>
      </c>
      <c r="F1019" s="7" t="s">
        <v>291</v>
      </c>
      <c r="G1019" s="6" t="s">
        <v>844</v>
      </c>
      <c r="H1019" s="6">
        <v>2146</v>
      </c>
      <c r="I1019" s="6"/>
      <c r="J1019" s="9" t="str">
        <f>VLOOKUP(C1019,[1]_03022025_104303!A:J,10,FALSE)</f>
        <v>ELDORADO</v>
      </c>
      <c r="K1019" s="7" t="s">
        <v>122</v>
      </c>
      <c r="L1019" s="6" t="s">
        <v>290</v>
      </c>
      <c r="M1019" s="6" t="s">
        <v>11</v>
      </c>
    </row>
    <row r="1020" spans="1:13" x14ac:dyDescent="0.25">
      <c r="A1020" s="7">
        <v>207</v>
      </c>
      <c r="B1020" s="7" t="s">
        <v>135</v>
      </c>
      <c r="C1020" s="7" t="s">
        <v>417</v>
      </c>
      <c r="D1020" s="7" t="s">
        <v>4</v>
      </c>
      <c r="E1020" s="7" t="s">
        <v>250</v>
      </c>
      <c r="F1020" s="7" t="s">
        <v>291</v>
      </c>
      <c r="G1020" s="6" t="s">
        <v>844</v>
      </c>
      <c r="H1020" s="6">
        <v>2146</v>
      </c>
      <c r="I1020" s="6"/>
      <c r="J1020" s="9" t="str">
        <f>VLOOKUP(C1020,[1]_03022025_104303!A:J,10,FALSE)</f>
        <v>ELDORADO</v>
      </c>
      <c r="K1020" s="7" t="s">
        <v>122</v>
      </c>
      <c r="L1020" s="6" t="s">
        <v>290</v>
      </c>
      <c r="M1020" s="6" t="s">
        <v>11</v>
      </c>
    </row>
    <row r="1021" spans="1:13" x14ac:dyDescent="0.25">
      <c r="A1021" s="7">
        <v>207</v>
      </c>
      <c r="B1021" s="7" t="s">
        <v>135</v>
      </c>
      <c r="C1021" s="7" t="s">
        <v>417</v>
      </c>
      <c r="D1021" s="7" t="s">
        <v>4</v>
      </c>
      <c r="E1021" s="7" t="s">
        <v>236</v>
      </c>
      <c r="F1021" s="7" t="s">
        <v>291</v>
      </c>
      <c r="G1021" s="6" t="s">
        <v>844</v>
      </c>
      <c r="H1021" s="6">
        <v>2146</v>
      </c>
      <c r="I1021" s="6"/>
      <c r="J1021" s="9" t="str">
        <f>VLOOKUP(C1021,[1]_03022025_104303!A:J,10,FALSE)</f>
        <v>ELDORADO</v>
      </c>
      <c r="K1021" s="7" t="s">
        <v>122</v>
      </c>
      <c r="L1021" s="6" t="s">
        <v>290</v>
      </c>
      <c r="M1021" s="6" t="s">
        <v>11</v>
      </c>
    </row>
    <row r="1022" spans="1:13" x14ac:dyDescent="0.25">
      <c r="A1022" s="7">
        <v>207</v>
      </c>
      <c r="B1022" s="7" t="s">
        <v>135</v>
      </c>
      <c r="C1022" s="7" t="s">
        <v>417</v>
      </c>
      <c r="D1022" s="7" t="s">
        <v>4</v>
      </c>
      <c r="E1022" s="7" t="s">
        <v>257</v>
      </c>
      <c r="F1022" s="7" t="s">
        <v>291</v>
      </c>
      <c r="G1022" s="6" t="s">
        <v>844</v>
      </c>
      <c r="H1022" s="6">
        <v>2146</v>
      </c>
      <c r="I1022" s="6"/>
      <c r="J1022" s="9" t="str">
        <f>VLOOKUP(C1022,[1]_03022025_104303!A:J,10,FALSE)</f>
        <v>ELDORADO</v>
      </c>
      <c r="K1022" s="7" t="s">
        <v>122</v>
      </c>
      <c r="L1022" s="6" t="s">
        <v>290</v>
      </c>
      <c r="M1022" s="6" t="s">
        <v>11</v>
      </c>
    </row>
    <row r="1023" spans="1:13" x14ac:dyDescent="0.25">
      <c r="A1023" s="7">
        <v>207</v>
      </c>
      <c r="B1023" s="7" t="s">
        <v>135</v>
      </c>
      <c r="C1023" s="7" t="s">
        <v>417</v>
      </c>
      <c r="D1023" s="7" t="s">
        <v>4</v>
      </c>
      <c r="E1023" s="7" t="s">
        <v>239</v>
      </c>
      <c r="F1023" s="7" t="s">
        <v>291</v>
      </c>
      <c r="G1023" s="6" t="s">
        <v>844</v>
      </c>
      <c r="H1023" s="6">
        <v>2146</v>
      </c>
      <c r="I1023" s="6"/>
      <c r="J1023" s="9" t="str">
        <f>VLOOKUP(C1023,[1]_03022025_104303!A:J,10,FALSE)</f>
        <v>ELDORADO</v>
      </c>
      <c r="K1023" s="7" t="s">
        <v>122</v>
      </c>
      <c r="L1023" s="6" t="s">
        <v>290</v>
      </c>
      <c r="M1023" s="6" t="s">
        <v>11</v>
      </c>
    </row>
    <row r="1024" spans="1:13" x14ac:dyDescent="0.25">
      <c r="A1024" s="7">
        <v>207</v>
      </c>
      <c r="B1024" s="7" t="s">
        <v>135</v>
      </c>
      <c r="C1024" s="7" t="s">
        <v>417</v>
      </c>
      <c r="D1024" s="7" t="s">
        <v>4</v>
      </c>
      <c r="E1024" s="7" t="s">
        <v>240</v>
      </c>
      <c r="F1024" s="7" t="s">
        <v>291</v>
      </c>
      <c r="G1024" s="6" t="s">
        <v>844</v>
      </c>
      <c r="H1024" s="6">
        <v>2146</v>
      </c>
      <c r="I1024" s="6"/>
      <c r="J1024" s="9" t="str">
        <f>VLOOKUP(C1024,[1]_03022025_104303!A:J,10,FALSE)</f>
        <v>ELDORADO</v>
      </c>
      <c r="K1024" s="7" t="s">
        <v>122</v>
      </c>
      <c r="L1024" s="6" t="s">
        <v>290</v>
      </c>
      <c r="M1024" s="6" t="s">
        <v>11</v>
      </c>
    </row>
    <row r="1025" spans="1:13" x14ac:dyDescent="0.25">
      <c r="A1025" s="7">
        <v>207</v>
      </c>
      <c r="B1025" s="7" t="s">
        <v>135</v>
      </c>
      <c r="C1025" s="7" t="s">
        <v>417</v>
      </c>
      <c r="D1025" s="7" t="s">
        <v>4</v>
      </c>
      <c r="E1025" s="7" t="s">
        <v>241</v>
      </c>
      <c r="F1025" s="7" t="s">
        <v>291</v>
      </c>
      <c r="G1025" s="6" t="s">
        <v>844</v>
      </c>
      <c r="H1025" s="6">
        <v>2146</v>
      </c>
      <c r="I1025" s="6"/>
      <c r="J1025" s="9" t="str">
        <f>VLOOKUP(C1025,[1]_03022025_104303!A:J,10,FALSE)</f>
        <v>ELDORADO</v>
      </c>
      <c r="K1025" s="7" t="s">
        <v>122</v>
      </c>
      <c r="L1025" s="6" t="s">
        <v>290</v>
      </c>
      <c r="M1025" s="6" t="s">
        <v>11</v>
      </c>
    </row>
    <row r="1026" spans="1:13" x14ac:dyDescent="0.25">
      <c r="A1026" s="7">
        <v>207</v>
      </c>
      <c r="B1026" s="7" t="s">
        <v>135</v>
      </c>
      <c r="C1026" s="7" t="s">
        <v>417</v>
      </c>
      <c r="D1026" s="7" t="s">
        <v>4</v>
      </c>
      <c r="E1026" s="7" t="s">
        <v>242</v>
      </c>
      <c r="F1026" s="7" t="s">
        <v>291</v>
      </c>
      <c r="G1026" s="6" t="s">
        <v>844</v>
      </c>
      <c r="H1026" s="6">
        <v>2146</v>
      </c>
      <c r="I1026" s="6"/>
      <c r="J1026" s="9" t="str">
        <f>VLOOKUP(C1026,[1]_03022025_104303!A:J,10,FALSE)</f>
        <v>ELDORADO</v>
      </c>
      <c r="K1026" s="7" t="s">
        <v>122</v>
      </c>
      <c r="L1026" s="6" t="s">
        <v>290</v>
      </c>
      <c r="M1026" s="6" t="s">
        <v>11</v>
      </c>
    </row>
    <row r="1027" spans="1:13" x14ac:dyDescent="0.25">
      <c r="A1027" s="7">
        <v>207</v>
      </c>
      <c r="B1027" s="7" t="s">
        <v>135</v>
      </c>
      <c r="C1027" s="7" t="s">
        <v>417</v>
      </c>
      <c r="D1027" s="7" t="s">
        <v>4</v>
      </c>
      <c r="E1027" s="7" t="s">
        <v>243</v>
      </c>
      <c r="F1027" s="7" t="s">
        <v>291</v>
      </c>
      <c r="G1027" s="6" t="s">
        <v>844</v>
      </c>
      <c r="H1027" s="6">
        <v>2146</v>
      </c>
      <c r="I1027" s="6"/>
      <c r="J1027" s="9" t="str">
        <f>VLOOKUP(C1027,[1]_03022025_104303!A:J,10,FALSE)</f>
        <v>ELDORADO</v>
      </c>
      <c r="K1027" s="7" t="s">
        <v>122</v>
      </c>
      <c r="L1027" s="6" t="s">
        <v>290</v>
      </c>
      <c r="M1027" s="6" t="s">
        <v>11</v>
      </c>
    </row>
    <row r="1028" spans="1:13" x14ac:dyDescent="0.25">
      <c r="A1028" s="7">
        <v>207</v>
      </c>
      <c r="B1028" s="7" t="s">
        <v>135</v>
      </c>
      <c r="C1028" s="7" t="s">
        <v>417</v>
      </c>
      <c r="D1028" s="7" t="s">
        <v>4</v>
      </c>
      <c r="E1028" s="7" t="s">
        <v>246</v>
      </c>
      <c r="F1028" s="7" t="s">
        <v>291</v>
      </c>
      <c r="G1028" s="6" t="s">
        <v>844</v>
      </c>
      <c r="H1028" s="6">
        <v>2146</v>
      </c>
      <c r="I1028" s="6"/>
      <c r="J1028" s="9" t="str">
        <f>VLOOKUP(C1028,[1]_03022025_104303!A:J,10,FALSE)</f>
        <v>ELDORADO</v>
      </c>
      <c r="K1028" s="7" t="s">
        <v>122</v>
      </c>
      <c r="L1028" s="6" t="s">
        <v>290</v>
      </c>
      <c r="M1028" s="6" t="s">
        <v>11</v>
      </c>
    </row>
    <row r="1029" spans="1:13" x14ac:dyDescent="0.25">
      <c r="A1029" s="7">
        <v>207</v>
      </c>
      <c r="B1029" s="7" t="s">
        <v>135</v>
      </c>
      <c r="C1029" s="7" t="s">
        <v>417</v>
      </c>
      <c r="D1029" s="7" t="s">
        <v>4</v>
      </c>
      <c r="E1029" s="7" t="s">
        <v>251</v>
      </c>
      <c r="F1029" s="7" t="s">
        <v>291</v>
      </c>
      <c r="G1029" s="6" t="s">
        <v>844</v>
      </c>
      <c r="H1029" s="6">
        <v>2146</v>
      </c>
      <c r="I1029" s="6"/>
      <c r="J1029" s="9" t="str">
        <f>VLOOKUP(C1029,[1]_03022025_104303!A:J,10,FALSE)</f>
        <v>ELDORADO</v>
      </c>
      <c r="K1029" s="7" t="s">
        <v>122</v>
      </c>
      <c r="L1029" s="6" t="s">
        <v>290</v>
      </c>
      <c r="M1029" s="6" t="s">
        <v>11</v>
      </c>
    </row>
    <row r="1030" spans="1:13" x14ac:dyDescent="0.25">
      <c r="A1030" s="7">
        <v>20</v>
      </c>
      <c r="B1030" s="7" t="s">
        <v>55</v>
      </c>
      <c r="C1030" s="7" t="s">
        <v>421</v>
      </c>
      <c r="D1030" s="7" t="s">
        <v>4</v>
      </c>
      <c r="E1030" s="7" t="s">
        <v>227</v>
      </c>
      <c r="F1030" s="7" t="s">
        <v>291</v>
      </c>
      <c r="G1030" s="6" t="s">
        <v>470</v>
      </c>
      <c r="H1030" s="6">
        <v>479</v>
      </c>
      <c r="I1030" s="6"/>
      <c r="J1030" s="9" t="s">
        <v>556</v>
      </c>
      <c r="K1030" s="7" t="s">
        <v>3</v>
      </c>
      <c r="L1030" s="6" t="s">
        <v>290</v>
      </c>
      <c r="M1030" s="6" t="s">
        <v>11</v>
      </c>
    </row>
    <row r="1031" spans="1:13" x14ac:dyDescent="0.25">
      <c r="A1031" s="7">
        <v>20</v>
      </c>
      <c r="B1031" s="7" t="s">
        <v>55</v>
      </c>
      <c r="C1031" s="7" t="s">
        <v>421</v>
      </c>
      <c r="D1031" s="7" t="s">
        <v>4</v>
      </c>
      <c r="E1031" s="7" t="s">
        <v>228</v>
      </c>
      <c r="F1031" s="7" t="s">
        <v>291</v>
      </c>
      <c r="G1031" s="6" t="s">
        <v>470</v>
      </c>
      <c r="H1031" s="6">
        <v>479</v>
      </c>
      <c r="I1031" s="6"/>
      <c r="J1031" s="9" t="s">
        <v>556</v>
      </c>
      <c r="K1031" s="7" t="s">
        <v>3</v>
      </c>
      <c r="L1031" s="6" t="s">
        <v>290</v>
      </c>
      <c r="M1031" s="6" t="s">
        <v>11</v>
      </c>
    </row>
    <row r="1032" spans="1:13" x14ac:dyDescent="0.25">
      <c r="A1032" s="7">
        <v>20</v>
      </c>
      <c r="B1032" s="7" t="s">
        <v>55</v>
      </c>
      <c r="C1032" s="7" t="s">
        <v>421</v>
      </c>
      <c r="D1032" s="7" t="s">
        <v>4</v>
      </c>
      <c r="E1032" s="7" t="s">
        <v>232</v>
      </c>
      <c r="F1032" s="7" t="s">
        <v>291</v>
      </c>
      <c r="G1032" s="6" t="s">
        <v>470</v>
      </c>
      <c r="H1032" s="6">
        <v>479</v>
      </c>
      <c r="I1032" s="6"/>
      <c r="J1032" s="9" t="s">
        <v>556</v>
      </c>
      <c r="K1032" s="7" t="s">
        <v>3</v>
      </c>
      <c r="L1032" s="6" t="s">
        <v>290</v>
      </c>
      <c r="M1032" s="6" t="s">
        <v>11</v>
      </c>
    </row>
    <row r="1033" spans="1:13" x14ac:dyDescent="0.25">
      <c r="A1033" s="7">
        <v>20</v>
      </c>
      <c r="B1033" s="7" t="s">
        <v>55</v>
      </c>
      <c r="C1033" s="7" t="s">
        <v>421</v>
      </c>
      <c r="D1033" s="7" t="s">
        <v>4</v>
      </c>
      <c r="E1033" s="7" t="s">
        <v>250</v>
      </c>
      <c r="F1033" s="7" t="s">
        <v>291</v>
      </c>
      <c r="G1033" s="6" t="s">
        <v>470</v>
      </c>
      <c r="H1033" s="6">
        <v>479</v>
      </c>
      <c r="I1033" s="6"/>
      <c r="J1033" s="9" t="s">
        <v>556</v>
      </c>
      <c r="K1033" s="7" t="s">
        <v>3</v>
      </c>
      <c r="L1033" s="6" t="s">
        <v>290</v>
      </c>
      <c r="M1033" s="6" t="s">
        <v>11</v>
      </c>
    </row>
    <row r="1034" spans="1:13" x14ac:dyDescent="0.25">
      <c r="A1034" s="7">
        <v>20</v>
      </c>
      <c r="B1034" s="7" t="s">
        <v>55</v>
      </c>
      <c r="C1034" s="7" t="s">
        <v>421</v>
      </c>
      <c r="D1034" s="7" t="s">
        <v>4</v>
      </c>
      <c r="E1034" s="7" t="s">
        <v>236</v>
      </c>
      <c r="F1034" s="7" t="s">
        <v>291</v>
      </c>
      <c r="G1034" s="6" t="s">
        <v>470</v>
      </c>
      <c r="H1034" s="6">
        <v>479</v>
      </c>
      <c r="I1034" s="6"/>
      <c r="J1034" s="9" t="s">
        <v>556</v>
      </c>
      <c r="K1034" s="7" t="s">
        <v>3</v>
      </c>
      <c r="L1034" s="6" t="s">
        <v>290</v>
      </c>
      <c r="M1034" s="6" t="s">
        <v>11</v>
      </c>
    </row>
    <row r="1035" spans="1:13" x14ac:dyDescent="0.25">
      <c r="A1035" s="7">
        <v>20</v>
      </c>
      <c r="B1035" s="7" t="s">
        <v>55</v>
      </c>
      <c r="C1035" s="7" t="s">
        <v>421</v>
      </c>
      <c r="D1035" s="7" t="s">
        <v>4</v>
      </c>
      <c r="E1035" s="7" t="s">
        <v>257</v>
      </c>
      <c r="F1035" s="7" t="s">
        <v>291</v>
      </c>
      <c r="G1035" s="6" t="s">
        <v>470</v>
      </c>
      <c r="H1035" s="6">
        <v>479</v>
      </c>
      <c r="I1035" s="6"/>
      <c r="J1035" s="9" t="s">
        <v>556</v>
      </c>
      <c r="K1035" s="7" t="s">
        <v>3</v>
      </c>
      <c r="L1035" s="6" t="s">
        <v>290</v>
      </c>
      <c r="M1035" s="6" t="s">
        <v>11</v>
      </c>
    </row>
    <row r="1036" spans="1:13" x14ac:dyDescent="0.25">
      <c r="A1036" s="7">
        <v>20</v>
      </c>
      <c r="B1036" s="7" t="s">
        <v>55</v>
      </c>
      <c r="C1036" s="7" t="s">
        <v>421</v>
      </c>
      <c r="D1036" s="7" t="s">
        <v>4</v>
      </c>
      <c r="E1036" s="7" t="s">
        <v>239</v>
      </c>
      <c r="F1036" s="7" t="s">
        <v>291</v>
      </c>
      <c r="G1036" s="6" t="s">
        <v>470</v>
      </c>
      <c r="H1036" s="6">
        <v>479</v>
      </c>
      <c r="I1036" s="6"/>
      <c r="J1036" s="9" t="s">
        <v>556</v>
      </c>
      <c r="K1036" s="7" t="s">
        <v>3</v>
      </c>
      <c r="L1036" s="6" t="s">
        <v>290</v>
      </c>
      <c r="M1036" s="6" t="s">
        <v>11</v>
      </c>
    </row>
    <row r="1037" spans="1:13" x14ac:dyDescent="0.25">
      <c r="A1037" s="7">
        <v>20</v>
      </c>
      <c r="B1037" s="7" t="s">
        <v>55</v>
      </c>
      <c r="C1037" s="7" t="s">
        <v>421</v>
      </c>
      <c r="D1037" s="7" t="s">
        <v>4</v>
      </c>
      <c r="E1037" s="7" t="s">
        <v>240</v>
      </c>
      <c r="F1037" s="7" t="s">
        <v>291</v>
      </c>
      <c r="G1037" s="6" t="s">
        <v>470</v>
      </c>
      <c r="H1037" s="6">
        <v>479</v>
      </c>
      <c r="I1037" s="6"/>
      <c r="J1037" s="9" t="s">
        <v>556</v>
      </c>
      <c r="K1037" s="7" t="s">
        <v>3</v>
      </c>
      <c r="L1037" s="6" t="s">
        <v>290</v>
      </c>
      <c r="M1037" s="6" t="s">
        <v>11</v>
      </c>
    </row>
    <row r="1038" spans="1:13" x14ac:dyDescent="0.25">
      <c r="A1038" s="7">
        <v>20</v>
      </c>
      <c r="B1038" s="7" t="s">
        <v>55</v>
      </c>
      <c r="C1038" s="7" t="s">
        <v>421</v>
      </c>
      <c r="D1038" s="7" t="s">
        <v>4</v>
      </c>
      <c r="E1038" s="7" t="s">
        <v>241</v>
      </c>
      <c r="F1038" s="7" t="s">
        <v>291</v>
      </c>
      <c r="G1038" s="6" t="s">
        <v>470</v>
      </c>
      <c r="H1038" s="6">
        <v>479</v>
      </c>
      <c r="I1038" s="6"/>
      <c r="J1038" s="9" t="s">
        <v>556</v>
      </c>
      <c r="K1038" s="7" t="s">
        <v>3</v>
      </c>
      <c r="L1038" s="6" t="s">
        <v>290</v>
      </c>
      <c r="M1038" s="6" t="s">
        <v>11</v>
      </c>
    </row>
    <row r="1039" spans="1:13" x14ac:dyDescent="0.25">
      <c r="A1039" s="7">
        <v>20</v>
      </c>
      <c r="B1039" s="7" t="s">
        <v>55</v>
      </c>
      <c r="C1039" s="7" t="s">
        <v>421</v>
      </c>
      <c r="D1039" s="7" t="s">
        <v>4</v>
      </c>
      <c r="E1039" s="7" t="s">
        <v>242</v>
      </c>
      <c r="F1039" s="7" t="s">
        <v>291</v>
      </c>
      <c r="G1039" s="6" t="s">
        <v>470</v>
      </c>
      <c r="H1039" s="6">
        <v>479</v>
      </c>
      <c r="I1039" s="6"/>
      <c r="J1039" s="9" t="s">
        <v>556</v>
      </c>
      <c r="K1039" s="7" t="s">
        <v>3</v>
      </c>
      <c r="L1039" s="6" t="s">
        <v>290</v>
      </c>
      <c r="M1039" s="6" t="s">
        <v>11</v>
      </c>
    </row>
    <row r="1040" spans="1:13" x14ac:dyDescent="0.25">
      <c r="A1040" s="7">
        <v>271</v>
      </c>
      <c r="B1040" s="7" t="s">
        <v>136</v>
      </c>
      <c r="C1040" s="7" t="s">
        <v>400</v>
      </c>
      <c r="D1040" s="7" t="s">
        <v>4</v>
      </c>
      <c r="E1040" s="7" t="s">
        <v>251</v>
      </c>
      <c r="F1040" s="7" t="s">
        <v>291</v>
      </c>
      <c r="G1040" s="6" t="s">
        <v>508</v>
      </c>
      <c r="H1040" s="6">
        <v>0</v>
      </c>
      <c r="I1040" s="6"/>
      <c r="J1040" s="9" t="str">
        <f>VLOOKUP(C1040,[1]_03022025_104303!A:J,10,FALSE)</f>
        <v>CENTRO</v>
      </c>
      <c r="K1040" s="7" t="s">
        <v>122</v>
      </c>
      <c r="L1040" s="6" t="s">
        <v>290</v>
      </c>
      <c r="M1040" s="6" t="s">
        <v>11</v>
      </c>
    </row>
    <row r="1041" spans="1:13" x14ac:dyDescent="0.25">
      <c r="A1041" s="7">
        <v>260</v>
      </c>
      <c r="B1041" s="7" t="s">
        <v>137</v>
      </c>
      <c r="C1041" s="7" t="s">
        <v>398</v>
      </c>
      <c r="D1041" s="7" t="s">
        <v>4</v>
      </c>
      <c r="E1041" s="7" t="s">
        <v>269</v>
      </c>
      <c r="F1041" s="7" t="s">
        <v>291</v>
      </c>
      <c r="G1041" s="6" t="s">
        <v>882</v>
      </c>
      <c r="H1041" s="6">
        <v>3741</v>
      </c>
      <c r="I1041" s="6"/>
      <c r="J1041" s="9" t="str">
        <f>VLOOKUP(C1041,[1]_03022025_104303!A:J,10,FALSE)</f>
        <v>ELDORADO</v>
      </c>
      <c r="K1041" s="7" t="s">
        <v>122</v>
      </c>
      <c r="L1041" s="6" t="s">
        <v>290</v>
      </c>
      <c r="M1041" s="6" t="s">
        <v>11</v>
      </c>
    </row>
    <row r="1042" spans="1:13" x14ac:dyDescent="0.25">
      <c r="A1042" s="7">
        <v>341</v>
      </c>
      <c r="B1042" s="7" t="s">
        <v>201</v>
      </c>
      <c r="C1042" s="7" t="s">
        <v>409</v>
      </c>
      <c r="D1042" s="7" t="s">
        <v>4</v>
      </c>
      <c r="E1042" s="7" t="s">
        <v>554</v>
      </c>
      <c r="F1042" s="7" t="s">
        <v>291</v>
      </c>
      <c r="G1042" s="6" t="s">
        <v>1023</v>
      </c>
      <c r="H1042" s="6">
        <v>140</v>
      </c>
      <c r="I1042" s="6"/>
      <c r="J1042" s="9" t="str">
        <f>VLOOKUP(C1042,[1]_03022025_104303!A:J,10,FALSE)</f>
        <v>CENTRO</v>
      </c>
      <c r="K1042" s="7" t="s">
        <v>93</v>
      </c>
      <c r="L1042" s="6" t="s">
        <v>290</v>
      </c>
      <c r="M1042" s="6" t="s">
        <v>11</v>
      </c>
    </row>
    <row r="1043" spans="1:13" x14ac:dyDescent="0.25">
      <c r="A1043" s="7">
        <v>341</v>
      </c>
      <c r="B1043" s="7" t="s">
        <v>201</v>
      </c>
      <c r="C1043" s="7" t="s">
        <v>409</v>
      </c>
      <c r="D1043" s="7" t="s">
        <v>4</v>
      </c>
      <c r="E1043" s="7" t="s">
        <v>246</v>
      </c>
      <c r="F1043" s="7" t="s">
        <v>291</v>
      </c>
      <c r="G1043" s="6" t="s">
        <v>1023</v>
      </c>
      <c r="H1043" s="6">
        <v>140</v>
      </c>
      <c r="I1043" s="6"/>
      <c r="J1043" s="9" t="str">
        <f>VLOOKUP(C1043,[1]_03022025_104303!A:J,10,FALSE)</f>
        <v>CENTRO</v>
      </c>
      <c r="K1043" s="7" t="s">
        <v>93</v>
      </c>
      <c r="L1043" s="6" t="s">
        <v>290</v>
      </c>
      <c r="M1043" s="6" t="s">
        <v>11</v>
      </c>
    </row>
    <row r="1044" spans="1:13" x14ac:dyDescent="0.25">
      <c r="A1044" s="7">
        <v>451</v>
      </c>
      <c r="B1044" s="7" t="s">
        <v>56</v>
      </c>
      <c r="C1044" s="7" t="s">
        <v>386</v>
      </c>
      <c r="D1044" s="7" t="s">
        <v>4</v>
      </c>
      <c r="E1044" s="7" t="s">
        <v>227</v>
      </c>
      <c r="F1044" s="7" t="s">
        <v>291</v>
      </c>
      <c r="G1044" s="6" t="s">
        <v>1044</v>
      </c>
      <c r="H1044" s="6">
        <v>718</v>
      </c>
      <c r="I1044" s="6"/>
      <c r="J1044" s="9" t="s">
        <v>624</v>
      </c>
      <c r="K1044" s="7" t="s">
        <v>3</v>
      </c>
      <c r="L1044" s="6" t="s">
        <v>290</v>
      </c>
      <c r="M1044" s="6" t="s">
        <v>11</v>
      </c>
    </row>
    <row r="1045" spans="1:13" x14ac:dyDescent="0.25">
      <c r="A1045" s="7">
        <v>451</v>
      </c>
      <c r="B1045" s="7" t="s">
        <v>56</v>
      </c>
      <c r="C1045" s="7" t="s">
        <v>386</v>
      </c>
      <c r="D1045" s="7" t="s">
        <v>4</v>
      </c>
      <c r="E1045" s="7" t="s">
        <v>228</v>
      </c>
      <c r="F1045" s="7" t="s">
        <v>291</v>
      </c>
      <c r="G1045" s="6" t="s">
        <v>1044</v>
      </c>
      <c r="H1045" s="6">
        <v>718</v>
      </c>
      <c r="I1045" s="6"/>
      <c r="J1045" s="9" t="s">
        <v>624</v>
      </c>
      <c r="K1045" s="7" t="s">
        <v>3</v>
      </c>
      <c r="L1045" s="6" t="s">
        <v>290</v>
      </c>
      <c r="M1045" s="6" t="s">
        <v>11</v>
      </c>
    </row>
    <row r="1046" spans="1:13" x14ac:dyDescent="0.25">
      <c r="A1046" s="7">
        <v>451</v>
      </c>
      <c r="B1046" s="7" t="s">
        <v>56</v>
      </c>
      <c r="C1046" s="7" t="s">
        <v>386</v>
      </c>
      <c r="D1046" s="7" t="s">
        <v>4</v>
      </c>
      <c r="E1046" s="7" t="s">
        <v>229</v>
      </c>
      <c r="F1046" s="7" t="s">
        <v>291</v>
      </c>
      <c r="G1046" s="6" t="s">
        <v>1044</v>
      </c>
      <c r="H1046" s="6">
        <v>718</v>
      </c>
      <c r="I1046" s="6"/>
      <c r="J1046" s="9" t="s">
        <v>624</v>
      </c>
      <c r="K1046" s="7" t="s">
        <v>3</v>
      </c>
      <c r="L1046" s="6" t="s">
        <v>290</v>
      </c>
      <c r="M1046" s="6" t="s">
        <v>11</v>
      </c>
    </row>
    <row r="1047" spans="1:13" x14ac:dyDescent="0.25">
      <c r="A1047" s="7">
        <v>451</v>
      </c>
      <c r="B1047" s="7" t="s">
        <v>56</v>
      </c>
      <c r="C1047" s="7" t="s">
        <v>386</v>
      </c>
      <c r="D1047" s="7" t="s">
        <v>4</v>
      </c>
      <c r="E1047" s="7" t="s">
        <v>259</v>
      </c>
      <c r="F1047" s="7" t="s">
        <v>291</v>
      </c>
      <c r="G1047" s="6" t="s">
        <v>1044</v>
      </c>
      <c r="H1047" s="6">
        <v>718</v>
      </c>
      <c r="I1047" s="6"/>
      <c r="J1047" s="9" t="s">
        <v>624</v>
      </c>
      <c r="K1047" s="7" t="s">
        <v>3</v>
      </c>
      <c r="L1047" s="6" t="s">
        <v>290</v>
      </c>
      <c r="M1047" s="6" t="s">
        <v>11</v>
      </c>
    </row>
    <row r="1048" spans="1:13" x14ac:dyDescent="0.25">
      <c r="A1048" s="7">
        <v>451</v>
      </c>
      <c r="B1048" s="7" t="s">
        <v>56</v>
      </c>
      <c r="C1048" s="7" t="s">
        <v>386</v>
      </c>
      <c r="D1048" s="7" t="s">
        <v>4</v>
      </c>
      <c r="E1048" s="7" t="s">
        <v>231</v>
      </c>
      <c r="F1048" s="7" t="s">
        <v>291</v>
      </c>
      <c r="G1048" s="6" t="s">
        <v>1044</v>
      </c>
      <c r="H1048" s="6">
        <v>718</v>
      </c>
      <c r="I1048" s="6"/>
      <c r="J1048" s="9" t="s">
        <v>624</v>
      </c>
      <c r="K1048" s="7" t="s">
        <v>3</v>
      </c>
      <c r="L1048" s="6" t="s">
        <v>290</v>
      </c>
      <c r="M1048" s="6" t="s">
        <v>11</v>
      </c>
    </row>
    <row r="1049" spans="1:13" x14ac:dyDescent="0.25">
      <c r="A1049" s="7">
        <v>451</v>
      </c>
      <c r="B1049" s="7" t="s">
        <v>56</v>
      </c>
      <c r="C1049" s="7" t="s">
        <v>386</v>
      </c>
      <c r="D1049" s="7" t="s">
        <v>4</v>
      </c>
      <c r="E1049" s="7" t="s">
        <v>232</v>
      </c>
      <c r="F1049" s="7" t="s">
        <v>291</v>
      </c>
      <c r="G1049" s="6" t="s">
        <v>1044</v>
      </c>
      <c r="H1049" s="6">
        <v>718</v>
      </c>
      <c r="I1049" s="6"/>
      <c r="J1049" s="9" t="s">
        <v>624</v>
      </c>
      <c r="K1049" s="7" t="s">
        <v>3</v>
      </c>
      <c r="L1049" s="6" t="s">
        <v>290</v>
      </c>
      <c r="M1049" s="6" t="s">
        <v>11</v>
      </c>
    </row>
    <row r="1050" spans="1:13" x14ac:dyDescent="0.25">
      <c r="A1050" s="7">
        <v>451</v>
      </c>
      <c r="B1050" s="7" t="s">
        <v>56</v>
      </c>
      <c r="C1050" s="7" t="s">
        <v>386</v>
      </c>
      <c r="D1050" s="7" t="s">
        <v>4</v>
      </c>
      <c r="E1050" s="7" t="s">
        <v>234</v>
      </c>
      <c r="F1050" s="7" t="s">
        <v>291</v>
      </c>
      <c r="G1050" s="6" t="s">
        <v>1044</v>
      </c>
      <c r="H1050" s="6">
        <v>718</v>
      </c>
      <c r="I1050" s="6"/>
      <c r="J1050" s="9" t="s">
        <v>624</v>
      </c>
      <c r="K1050" s="7" t="s">
        <v>3</v>
      </c>
      <c r="L1050" s="6" t="s">
        <v>290</v>
      </c>
      <c r="M1050" s="6" t="s">
        <v>11</v>
      </c>
    </row>
    <row r="1051" spans="1:13" x14ac:dyDescent="0.25">
      <c r="A1051" s="7">
        <v>451</v>
      </c>
      <c r="B1051" s="7" t="s">
        <v>56</v>
      </c>
      <c r="C1051" s="7" t="s">
        <v>386</v>
      </c>
      <c r="D1051" s="7" t="s">
        <v>4</v>
      </c>
      <c r="E1051" s="7" t="s">
        <v>236</v>
      </c>
      <c r="F1051" s="7" t="s">
        <v>291</v>
      </c>
      <c r="G1051" s="6" t="s">
        <v>1044</v>
      </c>
      <c r="H1051" s="6">
        <v>718</v>
      </c>
      <c r="I1051" s="6"/>
      <c r="J1051" s="9" t="s">
        <v>624</v>
      </c>
      <c r="K1051" s="7" t="s">
        <v>3</v>
      </c>
      <c r="L1051" s="6" t="s">
        <v>290</v>
      </c>
      <c r="M1051" s="6" t="s">
        <v>11</v>
      </c>
    </row>
    <row r="1052" spans="1:13" x14ac:dyDescent="0.25">
      <c r="A1052" s="7">
        <v>451</v>
      </c>
      <c r="B1052" s="7" t="s">
        <v>56</v>
      </c>
      <c r="C1052" s="7" t="s">
        <v>386</v>
      </c>
      <c r="D1052" s="7" t="s">
        <v>4</v>
      </c>
      <c r="E1052" s="7" t="s">
        <v>257</v>
      </c>
      <c r="F1052" s="7" t="s">
        <v>291</v>
      </c>
      <c r="G1052" s="6" t="s">
        <v>1044</v>
      </c>
      <c r="H1052" s="6">
        <v>718</v>
      </c>
      <c r="I1052" s="6"/>
      <c r="J1052" s="9" t="s">
        <v>624</v>
      </c>
      <c r="K1052" s="7" t="s">
        <v>3</v>
      </c>
      <c r="L1052" s="6" t="s">
        <v>290</v>
      </c>
      <c r="M1052" s="6" t="s">
        <v>11</v>
      </c>
    </row>
    <row r="1053" spans="1:13" x14ac:dyDescent="0.25">
      <c r="A1053" s="7">
        <v>451</v>
      </c>
      <c r="B1053" s="7" t="s">
        <v>56</v>
      </c>
      <c r="C1053" s="7" t="s">
        <v>386</v>
      </c>
      <c r="D1053" s="7" t="s">
        <v>4</v>
      </c>
      <c r="E1053" s="7" t="s">
        <v>238</v>
      </c>
      <c r="F1053" s="7" t="s">
        <v>291</v>
      </c>
      <c r="G1053" s="6" t="s">
        <v>1044</v>
      </c>
      <c r="H1053" s="6">
        <v>718</v>
      </c>
      <c r="I1053" s="6"/>
      <c r="J1053" s="9" t="s">
        <v>624</v>
      </c>
      <c r="K1053" s="7" t="s">
        <v>3</v>
      </c>
      <c r="L1053" s="6" t="s">
        <v>290</v>
      </c>
      <c r="M1053" s="6" t="s">
        <v>11</v>
      </c>
    </row>
    <row r="1054" spans="1:13" x14ac:dyDescent="0.25">
      <c r="A1054" s="7">
        <v>451</v>
      </c>
      <c r="B1054" s="7" t="s">
        <v>56</v>
      </c>
      <c r="C1054" s="7" t="s">
        <v>386</v>
      </c>
      <c r="D1054" s="7" t="s">
        <v>4</v>
      </c>
      <c r="E1054" s="7" t="s">
        <v>239</v>
      </c>
      <c r="F1054" s="7" t="s">
        <v>291</v>
      </c>
      <c r="G1054" s="6" t="s">
        <v>1044</v>
      </c>
      <c r="H1054" s="6">
        <v>718</v>
      </c>
      <c r="I1054" s="6"/>
      <c r="J1054" s="9" t="s">
        <v>624</v>
      </c>
      <c r="K1054" s="7" t="s">
        <v>3</v>
      </c>
      <c r="L1054" s="6" t="s">
        <v>290</v>
      </c>
      <c r="M1054" s="6" t="s">
        <v>11</v>
      </c>
    </row>
    <row r="1055" spans="1:13" x14ac:dyDescent="0.25">
      <c r="A1055" s="7">
        <v>451</v>
      </c>
      <c r="B1055" s="7" t="s">
        <v>56</v>
      </c>
      <c r="C1055" s="7" t="s">
        <v>386</v>
      </c>
      <c r="D1055" s="7" t="s">
        <v>4</v>
      </c>
      <c r="E1055" s="7" t="s">
        <v>241</v>
      </c>
      <c r="F1055" s="7" t="s">
        <v>291</v>
      </c>
      <c r="G1055" s="6" t="s">
        <v>1044</v>
      </c>
      <c r="H1055" s="6">
        <v>718</v>
      </c>
      <c r="I1055" s="6"/>
      <c r="J1055" s="9" t="s">
        <v>624</v>
      </c>
      <c r="K1055" s="7" t="s">
        <v>3</v>
      </c>
      <c r="L1055" s="6" t="s">
        <v>290</v>
      </c>
      <c r="M1055" s="6" t="s">
        <v>11</v>
      </c>
    </row>
    <row r="1056" spans="1:13" x14ac:dyDescent="0.25">
      <c r="A1056" s="7">
        <v>451</v>
      </c>
      <c r="B1056" s="7" t="s">
        <v>56</v>
      </c>
      <c r="C1056" s="7" t="s">
        <v>386</v>
      </c>
      <c r="D1056" s="7" t="s">
        <v>4</v>
      </c>
      <c r="E1056" s="7" t="s">
        <v>242</v>
      </c>
      <c r="F1056" s="7" t="s">
        <v>291</v>
      </c>
      <c r="G1056" s="6" t="s">
        <v>1044</v>
      </c>
      <c r="H1056" s="6">
        <v>718</v>
      </c>
      <c r="I1056" s="6"/>
      <c r="J1056" s="9" t="s">
        <v>624</v>
      </c>
      <c r="K1056" s="7" t="s">
        <v>3</v>
      </c>
      <c r="L1056" s="6" t="s">
        <v>290</v>
      </c>
      <c r="M1056" s="6" t="s">
        <v>11</v>
      </c>
    </row>
    <row r="1057" spans="1:13" x14ac:dyDescent="0.25">
      <c r="A1057" s="7">
        <v>451</v>
      </c>
      <c r="B1057" s="7" t="s">
        <v>56</v>
      </c>
      <c r="C1057" s="7" t="s">
        <v>386</v>
      </c>
      <c r="D1057" s="7" t="s">
        <v>4</v>
      </c>
      <c r="E1057" s="7" t="s">
        <v>246</v>
      </c>
      <c r="F1057" s="7" t="s">
        <v>291</v>
      </c>
      <c r="G1057" s="6" t="s">
        <v>1044</v>
      </c>
      <c r="H1057" s="6">
        <v>718</v>
      </c>
      <c r="I1057" s="6"/>
      <c r="J1057" s="9" t="s">
        <v>624</v>
      </c>
      <c r="K1057" s="7" t="s">
        <v>3</v>
      </c>
      <c r="L1057" s="6" t="s">
        <v>290</v>
      </c>
      <c r="M1057" s="6" t="s">
        <v>11</v>
      </c>
    </row>
    <row r="1058" spans="1:13" x14ac:dyDescent="0.25">
      <c r="A1058" s="7">
        <v>451</v>
      </c>
      <c r="B1058" s="7" t="s">
        <v>56</v>
      </c>
      <c r="C1058" s="7" t="s">
        <v>386</v>
      </c>
      <c r="D1058" s="7" t="s">
        <v>4</v>
      </c>
      <c r="E1058" s="7" t="s">
        <v>243</v>
      </c>
      <c r="F1058" s="7" t="s">
        <v>291</v>
      </c>
      <c r="G1058" s="6" t="s">
        <v>1044</v>
      </c>
      <c r="H1058" s="6">
        <v>718</v>
      </c>
      <c r="I1058" s="6"/>
      <c r="J1058" s="9" t="s">
        <v>624</v>
      </c>
      <c r="K1058" s="7" t="s">
        <v>3</v>
      </c>
      <c r="L1058" s="6" t="s">
        <v>290</v>
      </c>
      <c r="M1058" s="6" t="s">
        <v>11</v>
      </c>
    </row>
    <row r="1059" spans="1:13" x14ac:dyDescent="0.25">
      <c r="A1059" s="7">
        <v>451</v>
      </c>
      <c r="B1059" s="7" t="s">
        <v>56</v>
      </c>
      <c r="C1059" s="7" t="s">
        <v>386</v>
      </c>
      <c r="D1059" s="7" t="s">
        <v>4</v>
      </c>
      <c r="E1059" s="7" t="s">
        <v>245</v>
      </c>
      <c r="F1059" s="7" t="s">
        <v>291</v>
      </c>
      <c r="G1059" s="6" t="s">
        <v>1044</v>
      </c>
      <c r="H1059" s="6">
        <v>718</v>
      </c>
      <c r="I1059" s="6"/>
      <c r="J1059" s="9" t="s">
        <v>624</v>
      </c>
      <c r="K1059" s="7" t="s">
        <v>3</v>
      </c>
      <c r="L1059" s="6" t="s">
        <v>290</v>
      </c>
      <c r="M1059" s="6" t="s">
        <v>11</v>
      </c>
    </row>
    <row r="1060" spans="1:13" x14ac:dyDescent="0.25">
      <c r="A1060" s="7">
        <v>451</v>
      </c>
      <c r="B1060" s="7" t="s">
        <v>56</v>
      </c>
      <c r="C1060" s="7" t="s">
        <v>386</v>
      </c>
      <c r="D1060" s="7" t="s">
        <v>4</v>
      </c>
      <c r="E1060" s="7" t="s">
        <v>246</v>
      </c>
      <c r="F1060" s="7" t="s">
        <v>291</v>
      </c>
      <c r="G1060" s="6" t="s">
        <v>1044</v>
      </c>
      <c r="H1060" s="6">
        <v>718</v>
      </c>
      <c r="I1060" s="6"/>
      <c r="J1060" s="9" t="s">
        <v>624</v>
      </c>
      <c r="K1060" s="7" t="s">
        <v>3</v>
      </c>
      <c r="L1060" s="6" t="s">
        <v>290</v>
      </c>
      <c r="M1060" s="6" t="s">
        <v>11</v>
      </c>
    </row>
    <row r="1061" spans="1:13" x14ac:dyDescent="0.25">
      <c r="A1061" s="7">
        <v>451</v>
      </c>
      <c r="B1061" s="7" t="s">
        <v>56</v>
      </c>
      <c r="C1061" s="7" t="s">
        <v>386</v>
      </c>
      <c r="D1061" s="7" t="s">
        <v>4</v>
      </c>
      <c r="E1061" s="7" t="s">
        <v>251</v>
      </c>
      <c r="F1061" s="7" t="s">
        <v>291</v>
      </c>
      <c r="G1061" s="6" t="s">
        <v>1044</v>
      </c>
      <c r="H1061" s="6">
        <v>718</v>
      </c>
      <c r="I1061" s="6"/>
      <c r="J1061" s="9" t="s">
        <v>624</v>
      </c>
      <c r="K1061" s="7" t="s">
        <v>3</v>
      </c>
      <c r="L1061" s="6" t="s">
        <v>290</v>
      </c>
      <c r="M1061" s="6" t="s">
        <v>11</v>
      </c>
    </row>
    <row r="1062" spans="1:13" x14ac:dyDescent="0.25">
      <c r="A1062" s="7">
        <v>451</v>
      </c>
      <c r="B1062" s="7" t="s">
        <v>56</v>
      </c>
      <c r="C1062" s="7" t="s">
        <v>386</v>
      </c>
      <c r="D1062" s="7" t="s">
        <v>4</v>
      </c>
      <c r="E1062" s="7" t="s">
        <v>240</v>
      </c>
      <c r="F1062" s="7" t="s">
        <v>291</v>
      </c>
      <c r="G1062" s="6" t="s">
        <v>1044</v>
      </c>
      <c r="H1062" s="6">
        <v>718</v>
      </c>
      <c r="I1062" s="6"/>
      <c r="J1062" s="9" t="s">
        <v>624</v>
      </c>
      <c r="K1062" s="7" t="s">
        <v>3</v>
      </c>
      <c r="L1062" s="6" t="s">
        <v>290</v>
      </c>
      <c r="M1062" s="6" t="s">
        <v>11</v>
      </c>
    </row>
    <row r="1063" spans="1:13" x14ac:dyDescent="0.25">
      <c r="A1063" s="7">
        <v>28</v>
      </c>
      <c r="B1063" s="7" t="s">
        <v>57</v>
      </c>
      <c r="C1063" s="7" t="s">
        <v>411</v>
      </c>
      <c r="D1063" s="7" t="s">
        <v>4</v>
      </c>
      <c r="E1063" s="7" t="s">
        <v>273</v>
      </c>
      <c r="F1063" s="7" t="s">
        <v>291</v>
      </c>
      <c r="G1063" s="6" t="s">
        <v>460</v>
      </c>
      <c r="H1063" s="6">
        <v>343</v>
      </c>
      <c r="I1063" s="6"/>
      <c r="J1063" s="9" t="s">
        <v>504</v>
      </c>
      <c r="K1063" s="7" t="s">
        <v>3</v>
      </c>
      <c r="L1063" s="6" t="s">
        <v>290</v>
      </c>
      <c r="M1063" s="6" t="s">
        <v>11</v>
      </c>
    </row>
    <row r="1064" spans="1:13" x14ac:dyDescent="0.25">
      <c r="A1064" s="7">
        <v>28</v>
      </c>
      <c r="B1064" s="7" t="s">
        <v>57</v>
      </c>
      <c r="C1064" s="7" t="s">
        <v>411</v>
      </c>
      <c r="D1064" s="7" t="s">
        <v>4</v>
      </c>
      <c r="E1064" s="7" t="s">
        <v>261</v>
      </c>
      <c r="F1064" s="7" t="s">
        <v>291</v>
      </c>
      <c r="G1064" s="6" t="s">
        <v>460</v>
      </c>
      <c r="H1064" s="6">
        <v>343</v>
      </c>
      <c r="I1064" s="6"/>
      <c r="J1064" s="9" t="s">
        <v>504</v>
      </c>
      <c r="K1064" s="7" t="s">
        <v>3</v>
      </c>
      <c r="L1064" s="6" t="s">
        <v>290</v>
      </c>
      <c r="M1064" s="6" t="s">
        <v>11</v>
      </c>
    </row>
    <row r="1065" spans="1:13" x14ac:dyDescent="0.25">
      <c r="A1065" s="7">
        <v>28</v>
      </c>
      <c r="B1065" s="7" t="s">
        <v>57</v>
      </c>
      <c r="C1065" s="7" t="s">
        <v>411</v>
      </c>
      <c r="D1065" s="7" t="s">
        <v>4</v>
      </c>
      <c r="E1065" s="7" t="s">
        <v>274</v>
      </c>
      <c r="F1065" s="7" t="s">
        <v>291</v>
      </c>
      <c r="G1065" s="6" t="s">
        <v>460</v>
      </c>
      <c r="H1065" s="6">
        <v>343</v>
      </c>
      <c r="I1065" s="6"/>
      <c r="J1065" s="9" t="s">
        <v>504</v>
      </c>
      <c r="K1065" s="7" t="s">
        <v>3</v>
      </c>
      <c r="L1065" s="6" t="s">
        <v>290</v>
      </c>
      <c r="M1065" s="6" t="s">
        <v>11</v>
      </c>
    </row>
    <row r="1066" spans="1:13" x14ac:dyDescent="0.25">
      <c r="A1066" s="7">
        <v>166</v>
      </c>
      <c r="B1066" s="7" t="s">
        <v>58</v>
      </c>
      <c r="C1066" s="7" t="s">
        <v>375</v>
      </c>
      <c r="D1066" s="7" t="s">
        <v>4</v>
      </c>
      <c r="E1066" s="7" t="s">
        <v>261</v>
      </c>
      <c r="F1066" s="7" t="s">
        <v>291</v>
      </c>
      <c r="G1066" s="6" t="s">
        <v>485</v>
      </c>
      <c r="H1066" s="6">
        <v>300</v>
      </c>
      <c r="I1066" s="6"/>
      <c r="J1066" s="9" t="str">
        <f>VLOOKUP(C1066,[1]_03022025_104303!A:J,10,FALSE)</f>
        <v>SANTA EFIGENIA</v>
      </c>
      <c r="K1066" s="7" t="s">
        <v>3</v>
      </c>
      <c r="L1066" s="6" t="s">
        <v>290</v>
      </c>
      <c r="M1066" s="6" t="s">
        <v>11</v>
      </c>
    </row>
    <row r="1067" spans="1:13" x14ac:dyDescent="0.25">
      <c r="A1067" s="7">
        <v>177</v>
      </c>
      <c r="B1067" s="7" t="s">
        <v>59</v>
      </c>
      <c r="C1067" s="7" t="s">
        <v>420</v>
      </c>
      <c r="D1067" s="7" t="s">
        <v>4</v>
      </c>
      <c r="E1067" s="7" t="s">
        <v>240</v>
      </c>
      <c r="F1067" s="7" t="s">
        <v>291</v>
      </c>
      <c r="G1067" s="6" t="s">
        <v>489</v>
      </c>
      <c r="H1067" s="6">
        <v>2125</v>
      </c>
      <c r="I1067" s="6"/>
      <c r="J1067" s="9" t="str">
        <f>VLOOKUP(C1067,[1]_03022025_104303!A:J,10,FALSE)</f>
        <v>LOURDES</v>
      </c>
      <c r="K1067" s="7" t="s">
        <v>3</v>
      </c>
      <c r="L1067" s="6" t="s">
        <v>290</v>
      </c>
      <c r="M1067" s="6" t="s">
        <v>11</v>
      </c>
    </row>
    <row r="1068" spans="1:13" x14ac:dyDescent="0.25">
      <c r="A1068" s="7">
        <v>329</v>
      </c>
      <c r="B1068" s="7" t="s">
        <v>60</v>
      </c>
      <c r="C1068" s="7" t="s">
        <v>408</v>
      </c>
      <c r="D1068" s="7" t="s">
        <v>4</v>
      </c>
      <c r="E1068" s="7" t="s">
        <v>251</v>
      </c>
      <c r="F1068" s="7" t="s">
        <v>291</v>
      </c>
      <c r="G1068" s="6" t="s">
        <v>966</v>
      </c>
      <c r="H1068" s="6">
        <v>115</v>
      </c>
      <c r="I1068" s="6"/>
      <c r="J1068" s="9" t="str">
        <f>VLOOKUP(C1068,[1]_03022025_104303!A:J,10,FALSE)</f>
        <v>BARRO PRETO</v>
      </c>
      <c r="K1068" s="7" t="s">
        <v>3</v>
      </c>
      <c r="L1068" s="6" t="s">
        <v>290</v>
      </c>
      <c r="M1068" s="6" t="s">
        <v>11</v>
      </c>
    </row>
    <row r="1069" spans="1:13" x14ac:dyDescent="0.25">
      <c r="A1069" s="6">
        <v>52</v>
      </c>
      <c r="B1069" s="6" t="s">
        <v>151</v>
      </c>
      <c r="C1069" s="7" t="s">
        <v>1206</v>
      </c>
      <c r="D1069" s="6" t="s">
        <v>65</v>
      </c>
      <c r="E1069" s="6" t="s">
        <v>981</v>
      </c>
      <c r="F1069" s="6" t="s">
        <v>977</v>
      </c>
      <c r="G1069" s="6" t="s">
        <v>913</v>
      </c>
      <c r="H1069" s="6">
        <v>75</v>
      </c>
      <c r="I1069" s="6"/>
      <c r="J1069" s="9" t="s">
        <v>519</v>
      </c>
      <c r="K1069" s="6" t="s">
        <v>766</v>
      </c>
      <c r="L1069" s="6" t="s">
        <v>290</v>
      </c>
      <c r="M1069" s="6" t="s">
        <v>11</v>
      </c>
    </row>
    <row r="1070" spans="1:13" x14ac:dyDescent="0.25">
      <c r="A1070" s="6">
        <v>52</v>
      </c>
      <c r="B1070" s="6" t="s">
        <v>151</v>
      </c>
      <c r="C1070" s="7" t="s">
        <v>1206</v>
      </c>
      <c r="D1070" s="6" t="s">
        <v>65</v>
      </c>
      <c r="E1070" s="6" t="s">
        <v>974</v>
      </c>
      <c r="F1070" s="6" t="s">
        <v>291</v>
      </c>
      <c r="G1070" s="6" t="s">
        <v>914</v>
      </c>
      <c r="H1070" s="6">
        <v>75</v>
      </c>
      <c r="I1070" s="6"/>
      <c r="J1070" s="9" t="s">
        <v>846</v>
      </c>
      <c r="K1070" s="6" t="s">
        <v>3</v>
      </c>
      <c r="L1070" s="6" t="s">
        <v>290</v>
      </c>
      <c r="M1070" s="6" t="s">
        <v>11</v>
      </c>
    </row>
    <row r="1071" spans="1:13" x14ac:dyDescent="0.25">
      <c r="A1071" s="7">
        <v>563</v>
      </c>
      <c r="B1071" s="7" t="s">
        <v>6066</v>
      </c>
      <c r="C1071" s="7" t="s">
        <v>1683</v>
      </c>
      <c r="D1071" s="7" t="s">
        <v>4</v>
      </c>
      <c r="E1071" s="6" t="s">
        <v>228</v>
      </c>
      <c r="F1071" s="7" t="s">
        <v>291</v>
      </c>
      <c r="G1071" s="6" t="s">
        <v>989</v>
      </c>
      <c r="H1071" s="6">
        <v>112</v>
      </c>
      <c r="I1071" s="6"/>
      <c r="J1071" s="9" t="s">
        <v>516</v>
      </c>
      <c r="K1071" s="7" t="s">
        <v>122</v>
      </c>
      <c r="L1071" s="6" t="s">
        <v>290</v>
      </c>
      <c r="M1071" s="6" t="s">
        <v>11</v>
      </c>
    </row>
    <row r="1072" spans="1:13" x14ac:dyDescent="0.25">
      <c r="A1072" s="7">
        <v>563</v>
      </c>
      <c r="B1072" s="7" t="s">
        <v>6066</v>
      </c>
      <c r="C1072" s="7" t="s">
        <v>1683</v>
      </c>
      <c r="D1072" s="7" t="s">
        <v>4</v>
      </c>
      <c r="E1072" s="7" t="s">
        <v>227</v>
      </c>
      <c r="F1072" s="7" t="s">
        <v>291</v>
      </c>
      <c r="G1072" s="6" t="s">
        <v>989</v>
      </c>
      <c r="H1072" s="6">
        <v>112</v>
      </c>
      <c r="I1072" s="6"/>
      <c r="J1072" s="9" t="s">
        <v>516</v>
      </c>
      <c r="K1072" s="7" t="s">
        <v>122</v>
      </c>
      <c r="L1072" s="6" t="s">
        <v>290</v>
      </c>
      <c r="M1072" s="6" t="s">
        <v>11</v>
      </c>
    </row>
    <row r="1073" spans="1:13" x14ac:dyDescent="0.25">
      <c r="A1073" s="7">
        <v>563</v>
      </c>
      <c r="B1073" s="7" t="s">
        <v>6066</v>
      </c>
      <c r="C1073" s="7" t="s">
        <v>1683</v>
      </c>
      <c r="D1073" s="7" t="s">
        <v>4</v>
      </c>
      <c r="E1073" s="6" t="s">
        <v>236</v>
      </c>
      <c r="F1073" s="7" t="s">
        <v>291</v>
      </c>
      <c r="G1073" s="6" t="s">
        <v>989</v>
      </c>
      <c r="H1073" s="6">
        <v>112</v>
      </c>
      <c r="I1073" s="6"/>
      <c r="J1073" s="9" t="s">
        <v>516</v>
      </c>
      <c r="K1073" s="7" t="s">
        <v>122</v>
      </c>
      <c r="L1073" s="6" t="s">
        <v>290</v>
      </c>
      <c r="M1073" s="6" t="s">
        <v>11</v>
      </c>
    </row>
    <row r="1074" spans="1:13" x14ac:dyDescent="0.25">
      <c r="A1074" s="7">
        <v>563</v>
      </c>
      <c r="B1074" s="7" t="s">
        <v>6066</v>
      </c>
      <c r="C1074" s="7" t="s">
        <v>1683</v>
      </c>
      <c r="D1074" s="7" t="s">
        <v>4</v>
      </c>
      <c r="E1074" s="6" t="s">
        <v>242</v>
      </c>
      <c r="F1074" s="7" t="s">
        <v>291</v>
      </c>
      <c r="G1074" s="6" t="s">
        <v>989</v>
      </c>
      <c r="H1074" s="6">
        <v>112</v>
      </c>
      <c r="I1074" s="6"/>
      <c r="J1074" s="9" t="s">
        <v>516</v>
      </c>
      <c r="K1074" s="7" t="s">
        <v>122</v>
      </c>
      <c r="L1074" s="6" t="s">
        <v>290</v>
      </c>
      <c r="M1074" s="6" t="s">
        <v>11</v>
      </c>
    </row>
    <row r="1075" spans="1:13" x14ac:dyDescent="0.25">
      <c r="A1075" s="7">
        <v>563</v>
      </c>
      <c r="B1075" s="7" t="s">
        <v>6066</v>
      </c>
      <c r="C1075" s="7" t="s">
        <v>1683</v>
      </c>
      <c r="D1075" s="7" t="s">
        <v>4</v>
      </c>
      <c r="E1075" s="7" t="s">
        <v>230</v>
      </c>
      <c r="F1075" s="7" t="s">
        <v>291</v>
      </c>
      <c r="G1075" s="6" t="s">
        <v>989</v>
      </c>
      <c r="H1075" s="6">
        <v>112</v>
      </c>
      <c r="I1075" s="6"/>
      <c r="J1075" s="9" t="s">
        <v>516</v>
      </c>
      <c r="K1075" s="7" t="s">
        <v>122</v>
      </c>
      <c r="L1075" s="6" t="s">
        <v>290</v>
      </c>
      <c r="M1075" s="6" t="s">
        <v>11</v>
      </c>
    </row>
    <row r="1076" spans="1:13" x14ac:dyDescent="0.25">
      <c r="A1076" s="7">
        <v>563</v>
      </c>
      <c r="B1076" s="7" t="s">
        <v>6066</v>
      </c>
      <c r="C1076" s="7" t="s">
        <v>1683</v>
      </c>
      <c r="D1076" s="7" t="s">
        <v>4</v>
      </c>
      <c r="E1076" s="6" t="s">
        <v>247</v>
      </c>
      <c r="F1076" s="7" t="s">
        <v>291</v>
      </c>
      <c r="G1076" s="6" t="s">
        <v>989</v>
      </c>
      <c r="H1076" s="6">
        <v>112</v>
      </c>
      <c r="I1076" s="6"/>
      <c r="J1076" s="9" t="s">
        <v>516</v>
      </c>
      <c r="K1076" s="7" t="s">
        <v>122</v>
      </c>
      <c r="L1076" s="6" t="s">
        <v>290</v>
      </c>
      <c r="M1076" s="6" t="s">
        <v>11</v>
      </c>
    </row>
    <row r="1077" spans="1:13" x14ac:dyDescent="0.25">
      <c r="A1077" s="7">
        <v>563</v>
      </c>
      <c r="B1077" s="7" t="s">
        <v>6066</v>
      </c>
      <c r="C1077" s="7" t="s">
        <v>1683</v>
      </c>
      <c r="D1077" s="7" t="s">
        <v>4</v>
      </c>
      <c r="E1077" s="7" t="s">
        <v>259</v>
      </c>
      <c r="F1077" s="7" t="s">
        <v>291</v>
      </c>
      <c r="G1077" s="6" t="s">
        <v>989</v>
      </c>
      <c r="H1077" s="6">
        <v>112</v>
      </c>
      <c r="I1077" s="6"/>
      <c r="J1077" s="9" t="s">
        <v>516</v>
      </c>
      <c r="K1077" s="7" t="s">
        <v>122</v>
      </c>
      <c r="L1077" s="6" t="s">
        <v>290</v>
      </c>
      <c r="M1077" s="6" t="s">
        <v>11</v>
      </c>
    </row>
    <row r="1078" spans="1:13" x14ac:dyDescent="0.25">
      <c r="A1078" s="7">
        <v>563</v>
      </c>
      <c r="B1078" s="7" t="s">
        <v>6066</v>
      </c>
      <c r="C1078" s="7" t="s">
        <v>1683</v>
      </c>
      <c r="D1078" s="7" t="s">
        <v>4</v>
      </c>
      <c r="E1078" s="6" t="s">
        <v>246</v>
      </c>
      <c r="F1078" s="7" t="s">
        <v>291</v>
      </c>
      <c r="G1078" s="6" t="s">
        <v>989</v>
      </c>
      <c r="H1078" s="6">
        <v>112</v>
      </c>
      <c r="I1078" s="6"/>
      <c r="J1078" s="9" t="s">
        <v>516</v>
      </c>
      <c r="K1078" s="7" t="s">
        <v>122</v>
      </c>
      <c r="L1078" s="6" t="s">
        <v>290</v>
      </c>
      <c r="M1078" s="6" t="s">
        <v>11</v>
      </c>
    </row>
    <row r="1079" spans="1:13" x14ac:dyDescent="0.25">
      <c r="A1079" s="7">
        <v>563</v>
      </c>
      <c r="B1079" s="7" t="s">
        <v>6066</v>
      </c>
      <c r="C1079" s="7" t="s">
        <v>1683</v>
      </c>
      <c r="D1079" s="7" t="s">
        <v>4</v>
      </c>
      <c r="E1079" s="7" t="s">
        <v>251</v>
      </c>
      <c r="F1079" s="7" t="s">
        <v>291</v>
      </c>
      <c r="G1079" s="6" t="s">
        <v>989</v>
      </c>
      <c r="H1079" s="6">
        <v>112</v>
      </c>
      <c r="I1079" s="6"/>
      <c r="J1079" s="9" t="s">
        <v>516</v>
      </c>
      <c r="K1079" s="7" t="s">
        <v>122</v>
      </c>
      <c r="L1079" s="6" t="s">
        <v>290</v>
      </c>
      <c r="M1079" s="6" t="s">
        <v>11</v>
      </c>
    </row>
    <row r="1080" spans="1:13" x14ac:dyDescent="0.25">
      <c r="A1080" s="7">
        <v>14</v>
      </c>
      <c r="B1080" s="7" t="s">
        <v>61</v>
      </c>
      <c r="C1080" s="7" t="s">
        <v>412</v>
      </c>
      <c r="D1080" s="7" t="s">
        <v>4</v>
      </c>
      <c r="E1080" s="7" t="s">
        <v>227</v>
      </c>
      <c r="F1080" s="7" t="s">
        <v>291</v>
      </c>
      <c r="G1080" s="6" t="s">
        <v>474</v>
      </c>
      <c r="H1080" s="6">
        <v>719</v>
      </c>
      <c r="I1080" s="6"/>
      <c r="J1080" s="9" t="s">
        <v>543</v>
      </c>
      <c r="K1080" s="7" t="s">
        <v>3</v>
      </c>
      <c r="L1080" s="6" t="s">
        <v>290</v>
      </c>
      <c r="M1080" s="6" t="s">
        <v>11</v>
      </c>
    </row>
    <row r="1081" spans="1:13" x14ac:dyDescent="0.25">
      <c r="A1081" s="7">
        <v>14</v>
      </c>
      <c r="B1081" s="7" t="s">
        <v>61</v>
      </c>
      <c r="C1081" s="7" t="s">
        <v>412</v>
      </c>
      <c r="D1081" s="7" t="s">
        <v>4</v>
      </c>
      <c r="E1081" s="7" t="s">
        <v>228</v>
      </c>
      <c r="F1081" s="7" t="s">
        <v>291</v>
      </c>
      <c r="G1081" s="6" t="s">
        <v>474</v>
      </c>
      <c r="H1081" s="6">
        <v>719</v>
      </c>
      <c r="I1081" s="6"/>
      <c r="J1081" s="9" t="s">
        <v>543</v>
      </c>
      <c r="K1081" s="7" t="s">
        <v>3</v>
      </c>
      <c r="L1081" s="6" t="s">
        <v>290</v>
      </c>
      <c r="M1081" s="6" t="s">
        <v>11</v>
      </c>
    </row>
    <row r="1082" spans="1:13" x14ac:dyDescent="0.25">
      <c r="A1082" s="7">
        <v>14</v>
      </c>
      <c r="B1082" s="7" t="s">
        <v>61</v>
      </c>
      <c r="C1082" s="7" t="s">
        <v>412</v>
      </c>
      <c r="D1082" s="7" t="s">
        <v>4</v>
      </c>
      <c r="E1082" s="7" t="s">
        <v>229</v>
      </c>
      <c r="F1082" s="7" t="s">
        <v>291</v>
      </c>
      <c r="G1082" s="6" t="s">
        <v>474</v>
      </c>
      <c r="H1082" s="6">
        <v>719</v>
      </c>
      <c r="I1082" s="6"/>
      <c r="J1082" s="9" t="s">
        <v>543</v>
      </c>
      <c r="K1082" s="7" t="s">
        <v>3</v>
      </c>
      <c r="L1082" s="6" t="s">
        <v>290</v>
      </c>
      <c r="M1082" s="6" t="s">
        <v>11</v>
      </c>
    </row>
    <row r="1083" spans="1:13" x14ac:dyDescent="0.25">
      <c r="A1083" s="7">
        <v>14</v>
      </c>
      <c r="B1083" s="7" t="s">
        <v>61</v>
      </c>
      <c r="C1083" s="7" t="s">
        <v>412</v>
      </c>
      <c r="D1083" s="7" t="s">
        <v>4</v>
      </c>
      <c r="E1083" s="7" t="s">
        <v>230</v>
      </c>
      <c r="F1083" s="7" t="s">
        <v>291</v>
      </c>
      <c r="G1083" s="6" t="s">
        <v>474</v>
      </c>
      <c r="H1083" s="6">
        <v>719</v>
      </c>
      <c r="I1083" s="6"/>
      <c r="J1083" s="9" t="s">
        <v>543</v>
      </c>
      <c r="K1083" s="7" t="s">
        <v>3</v>
      </c>
      <c r="L1083" s="6" t="s">
        <v>290</v>
      </c>
      <c r="M1083" s="6" t="s">
        <v>11</v>
      </c>
    </row>
    <row r="1084" spans="1:13" x14ac:dyDescent="0.25">
      <c r="A1084" s="7">
        <v>14</v>
      </c>
      <c r="B1084" s="7" t="s">
        <v>61</v>
      </c>
      <c r="C1084" s="7" t="s">
        <v>412</v>
      </c>
      <c r="D1084" s="7" t="s">
        <v>4</v>
      </c>
      <c r="E1084" s="7" t="s">
        <v>231</v>
      </c>
      <c r="F1084" s="7" t="s">
        <v>291</v>
      </c>
      <c r="G1084" s="6" t="s">
        <v>474</v>
      </c>
      <c r="H1084" s="6">
        <v>719</v>
      </c>
      <c r="I1084" s="6"/>
      <c r="J1084" s="9" t="s">
        <v>543</v>
      </c>
      <c r="K1084" s="7" t="s">
        <v>3</v>
      </c>
      <c r="L1084" s="6" t="s">
        <v>290</v>
      </c>
      <c r="M1084" s="6" t="s">
        <v>11</v>
      </c>
    </row>
    <row r="1085" spans="1:13" x14ac:dyDescent="0.25">
      <c r="A1085" s="7">
        <v>14</v>
      </c>
      <c r="B1085" s="7" t="s">
        <v>61</v>
      </c>
      <c r="C1085" s="7" t="s">
        <v>412</v>
      </c>
      <c r="D1085" s="7" t="s">
        <v>4</v>
      </c>
      <c r="E1085" s="7" t="s">
        <v>232</v>
      </c>
      <c r="F1085" s="7" t="s">
        <v>291</v>
      </c>
      <c r="G1085" s="6" t="s">
        <v>474</v>
      </c>
      <c r="H1085" s="6">
        <v>719</v>
      </c>
      <c r="I1085" s="6"/>
      <c r="J1085" s="9" t="s">
        <v>543</v>
      </c>
      <c r="K1085" s="7" t="s">
        <v>3</v>
      </c>
      <c r="L1085" s="6" t="s">
        <v>290</v>
      </c>
      <c r="M1085" s="6" t="s">
        <v>11</v>
      </c>
    </row>
    <row r="1086" spans="1:13" x14ac:dyDescent="0.25">
      <c r="A1086" s="7">
        <v>14</v>
      </c>
      <c r="B1086" s="7" t="s">
        <v>61</v>
      </c>
      <c r="C1086" s="7" t="s">
        <v>412</v>
      </c>
      <c r="D1086" s="7" t="s">
        <v>4</v>
      </c>
      <c r="E1086" s="7" t="s">
        <v>234</v>
      </c>
      <c r="F1086" s="7" t="s">
        <v>291</v>
      </c>
      <c r="G1086" s="6" t="s">
        <v>474</v>
      </c>
      <c r="H1086" s="6">
        <v>719</v>
      </c>
      <c r="I1086" s="6"/>
      <c r="J1086" s="9" t="s">
        <v>543</v>
      </c>
      <c r="K1086" s="7" t="s">
        <v>3</v>
      </c>
      <c r="L1086" s="6" t="s">
        <v>290</v>
      </c>
      <c r="M1086" s="6" t="s">
        <v>11</v>
      </c>
    </row>
    <row r="1087" spans="1:13" x14ac:dyDescent="0.25">
      <c r="A1087" s="7">
        <v>14</v>
      </c>
      <c r="B1087" s="7" t="s">
        <v>61</v>
      </c>
      <c r="C1087" s="7" t="s">
        <v>412</v>
      </c>
      <c r="D1087" s="7" t="s">
        <v>4</v>
      </c>
      <c r="E1087" s="7" t="s">
        <v>554</v>
      </c>
      <c r="F1087" s="7" t="s">
        <v>291</v>
      </c>
      <c r="G1087" s="6" t="s">
        <v>474</v>
      </c>
      <c r="H1087" s="6">
        <v>719</v>
      </c>
      <c r="I1087" s="6"/>
      <c r="J1087" s="9" t="s">
        <v>543</v>
      </c>
      <c r="K1087" s="7" t="s">
        <v>3</v>
      </c>
      <c r="L1087" s="6" t="s">
        <v>290</v>
      </c>
      <c r="M1087" s="6" t="s">
        <v>11</v>
      </c>
    </row>
    <row r="1088" spans="1:13" x14ac:dyDescent="0.25">
      <c r="A1088" s="7">
        <v>14</v>
      </c>
      <c r="B1088" s="7" t="s">
        <v>61</v>
      </c>
      <c r="C1088" s="7" t="s">
        <v>412</v>
      </c>
      <c r="D1088" s="7" t="s">
        <v>4</v>
      </c>
      <c r="E1088" s="7" t="s">
        <v>252</v>
      </c>
      <c r="F1088" s="7" t="s">
        <v>291</v>
      </c>
      <c r="G1088" s="6" t="s">
        <v>474</v>
      </c>
      <c r="H1088" s="6">
        <v>719</v>
      </c>
      <c r="I1088" s="6"/>
      <c r="J1088" s="9" t="s">
        <v>543</v>
      </c>
      <c r="K1088" s="7" t="s">
        <v>3</v>
      </c>
      <c r="L1088" s="6" t="s">
        <v>290</v>
      </c>
      <c r="M1088" s="6" t="s">
        <v>11</v>
      </c>
    </row>
    <row r="1089" spans="1:13" x14ac:dyDescent="0.25">
      <c r="A1089" s="7">
        <v>14</v>
      </c>
      <c r="B1089" s="7" t="s">
        <v>61</v>
      </c>
      <c r="C1089" s="7" t="s">
        <v>412</v>
      </c>
      <c r="D1089" s="7" t="s">
        <v>4</v>
      </c>
      <c r="E1089" s="7" t="s">
        <v>236</v>
      </c>
      <c r="F1089" s="7" t="s">
        <v>291</v>
      </c>
      <c r="G1089" s="6" t="s">
        <v>474</v>
      </c>
      <c r="H1089" s="6">
        <v>719</v>
      </c>
      <c r="I1089" s="6"/>
      <c r="J1089" s="9" t="s">
        <v>543</v>
      </c>
      <c r="K1089" s="7" t="s">
        <v>3</v>
      </c>
      <c r="L1089" s="6" t="s">
        <v>290</v>
      </c>
      <c r="M1089" s="6" t="s">
        <v>11</v>
      </c>
    </row>
    <row r="1090" spans="1:13" x14ac:dyDescent="0.25">
      <c r="A1090" s="7">
        <v>14</v>
      </c>
      <c r="B1090" s="7" t="s">
        <v>61</v>
      </c>
      <c r="C1090" s="7" t="s">
        <v>412</v>
      </c>
      <c r="D1090" s="7" t="s">
        <v>4</v>
      </c>
      <c r="E1090" s="7" t="s">
        <v>257</v>
      </c>
      <c r="F1090" s="7" t="s">
        <v>291</v>
      </c>
      <c r="G1090" s="6" t="s">
        <v>474</v>
      </c>
      <c r="H1090" s="6">
        <v>719</v>
      </c>
      <c r="I1090" s="6"/>
      <c r="J1090" s="9" t="s">
        <v>543</v>
      </c>
      <c r="K1090" s="7" t="s">
        <v>3</v>
      </c>
      <c r="L1090" s="6" t="s">
        <v>290</v>
      </c>
      <c r="M1090" s="6" t="s">
        <v>11</v>
      </c>
    </row>
    <row r="1091" spans="1:13" x14ac:dyDescent="0.25">
      <c r="A1091" s="7">
        <v>14</v>
      </c>
      <c r="B1091" s="7" t="s">
        <v>61</v>
      </c>
      <c r="C1091" s="7" t="s">
        <v>412</v>
      </c>
      <c r="D1091" s="7" t="s">
        <v>4</v>
      </c>
      <c r="E1091" s="7" t="s">
        <v>238</v>
      </c>
      <c r="F1091" s="7" t="s">
        <v>291</v>
      </c>
      <c r="G1091" s="6" t="s">
        <v>474</v>
      </c>
      <c r="H1091" s="6">
        <v>719</v>
      </c>
      <c r="I1091" s="6"/>
      <c r="J1091" s="9" t="s">
        <v>543</v>
      </c>
      <c r="K1091" s="7" t="s">
        <v>3</v>
      </c>
      <c r="L1091" s="6" t="s">
        <v>290</v>
      </c>
      <c r="M1091" s="6" t="s">
        <v>11</v>
      </c>
    </row>
    <row r="1092" spans="1:13" x14ac:dyDescent="0.25">
      <c r="A1092" s="7">
        <v>14</v>
      </c>
      <c r="B1092" s="7" t="s">
        <v>61</v>
      </c>
      <c r="C1092" s="7" t="s">
        <v>412</v>
      </c>
      <c r="D1092" s="7" t="s">
        <v>4</v>
      </c>
      <c r="E1092" s="7" t="s">
        <v>239</v>
      </c>
      <c r="F1092" s="7" t="s">
        <v>291</v>
      </c>
      <c r="G1092" s="6" t="s">
        <v>474</v>
      </c>
      <c r="H1092" s="6">
        <v>719</v>
      </c>
      <c r="I1092" s="6"/>
      <c r="J1092" s="9" t="s">
        <v>543</v>
      </c>
      <c r="K1092" s="7" t="s">
        <v>3</v>
      </c>
      <c r="L1092" s="6" t="s">
        <v>290</v>
      </c>
      <c r="M1092" s="6" t="s">
        <v>11</v>
      </c>
    </row>
    <row r="1093" spans="1:13" x14ac:dyDescent="0.25">
      <c r="A1093" s="7">
        <v>14</v>
      </c>
      <c r="B1093" s="7" t="s">
        <v>61</v>
      </c>
      <c r="C1093" s="7" t="s">
        <v>412</v>
      </c>
      <c r="D1093" s="7" t="s">
        <v>4</v>
      </c>
      <c r="E1093" s="7" t="s">
        <v>240</v>
      </c>
      <c r="F1093" s="7" t="s">
        <v>291</v>
      </c>
      <c r="G1093" s="6" t="s">
        <v>474</v>
      </c>
      <c r="H1093" s="6">
        <v>719</v>
      </c>
      <c r="I1093" s="6"/>
      <c r="J1093" s="9" t="s">
        <v>543</v>
      </c>
      <c r="K1093" s="7" t="s">
        <v>3</v>
      </c>
      <c r="L1093" s="6" t="s">
        <v>290</v>
      </c>
      <c r="M1093" s="6" t="s">
        <v>11</v>
      </c>
    </row>
    <row r="1094" spans="1:13" x14ac:dyDescent="0.25">
      <c r="A1094" s="7">
        <v>14</v>
      </c>
      <c r="B1094" s="7" t="s">
        <v>61</v>
      </c>
      <c r="C1094" s="7" t="s">
        <v>412</v>
      </c>
      <c r="D1094" s="7" t="s">
        <v>4</v>
      </c>
      <c r="E1094" s="7" t="s">
        <v>241</v>
      </c>
      <c r="F1094" s="7" t="s">
        <v>291</v>
      </c>
      <c r="G1094" s="6" t="s">
        <v>474</v>
      </c>
      <c r="H1094" s="6">
        <v>719</v>
      </c>
      <c r="I1094" s="6"/>
      <c r="J1094" s="9" t="s">
        <v>543</v>
      </c>
      <c r="K1094" s="7" t="s">
        <v>3</v>
      </c>
      <c r="L1094" s="6" t="s">
        <v>290</v>
      </c>
      <c r="M1094" s="6" t="s">
        <v>11</v>
      </c>
    </row>
    <row r="1095" spans="1:13" x14ac:dyDescent="0.25">
      <c r="A1095" s="7">
        <v>14</v>
      </c>
      <c r="B1095" s="7" t="s">
        <v>61</v>
      </c>
      <c r="C1095" s="7" t="s">
        <v>412</v>
      </c>
      <c r="D1095" s="7" t="s">
        <v>4</v>
      </c>
      <c r="E1095" s="7" t="s">
        <v>242</v>
      </c>
      <c r="F1095" s="7" t="s">
        <v>291</v>
      </c>
      <c r="G1095" s="6" t="s">
        <v>474</v>
      </c>
      <c r="H1095" s="6">
        <v>719</v>
      </c>
      <c r="I1095" s="6"/>
      <c r="J1095" s="9" t="s">
        <v>543</v>
      </c>
      <c r="K1095" s="7" t="s">
        <v>3</v>
      </c>
      <c r="L1095" s="6" t="s">
        <v>290</v>
      </c>
      <c r="M1095" s="6" t="s">
        <v>11</v>
      </c>
    </row>
    <row r="1096" spans="1:13" x14ac:dyDescent="0.25">
      <c r="A1096" s="7">
        <v>14</v>
      </c>
      <c r="B1096" s="7" t="s">
        <v>61</v>
      </c>
      <c r="C1096" s="7" t="s">
        <v>412</v>
      </c>
      <c r="D1096" s="7" t="s">
        <v>4</v>
      </c>
      <c r="E1096" s="7" t="s">
        <v>246</v>
      </c>
      <c r="F1096" s="7" t="s">
        <v>291</v>
      </c>
      <c r="G1096" s="6" t="s">
        <v>474</v>
      </c>
      <c r="H1096" s="6">
        <v>719</v>
      </c>
      <c r="I1096" s="6"/>
      <c r="J1096" s="9" t="s">
        <v>543</v>
      </c>
      <c r="K1096" s="7" t="s">
        <v>3</v>
      </c>
      <c r="L1096" s="6" t="s">
        <v>290</v>
      </c>
      <c r="M1096" s="6" t="s">
        <v>11</v>
      </c>
    </row>
    <row r="1097" spans="1:13" x14ac:dyDescent="0.25">
      <c r="A1097" s="7">
        <v>14</v>
      </c>
      <c r="B1097" s="7" t="s">
        <v>61</v>
      </c>
      <c r="C1097" s="7" t="s">
        <v>412</v>
      </c>
      <c r="D1097" s="7" t="s">
        <v>4</v>
      </c>
      <c r="E1097" s="7" t="s">
        <v>243</v>
      </c>
      <c r="F1097" s="7" t="s">
        <v>291</v>
      </c>
      <c r="G1097" s="6" t="s">
        <v>474</v>
      </c>
      <c r="H1097" s="6">
        <v>719</v>
      </c>
      <c r="I1097" s="6"/>
      <c r="J1097" s="9" t="s">
        <v>543</v>
      </c>
      <c r="K1097" s="7" t="s">
        <v>3</v>
      </c>
      <c r="L1097" s="6" t="s">
        <v>290</v>
      </c>
      <c r="M1097" s="6" t="s">
        <v>11</v>
      </c>
    </row>
    <row r="1098" spans="1:13" x14ac:dyDescent="0.25">
      <c r="A1098" s="7">
        <v>14</v>
      </c>
      <c r="B1098" s="7" t="s">
        <v>61</v>
      </c>
      <c r="C1098" s="7" t="s">
        <v>412</v>
      </c>
      <c r="D1098" s="7" t="s">
        <v>4</v>
      </c>
      <c r="E1098" s="7" t="s">
        <v>245</v>
      </c>
      <c r="F1098" s="7" t="s">
        <v>291</v>
      </c>
      <c r="G1098" s="6" t="s">
        <v>474</v>
      </c>
      <c r="H1098" s="6">
        <v>719</v>
      </c>
      <c r="I1098" s="6"/>
      <c r="J1098" s="9" t="s">
        <v>543</v>
      </c>
      <c r="K1098" s="7" t="s">
        <v>3</v>
      </c>
      <c r="L1098" s="6" t="s">
        <v>290</v>
      </c>
      <c r="M1098" s="6" t="s">
        <v>11</v>
      </c>
    </row>
    <row r="1099" spans="1:13" x14ac:dyDescent="0.25">
      <c r="A1099" s="7">
        <v>14</v>
      </c>
      <c r="B1099" s="7" t="s">
        <v>61</v>
      </c>
      <c r="C1099" s="7" t="s">
        <v>412</v>
      </c>
      <c r="D1099" s="7" t="s">
        <v>4</v>
      </c>
      <c r="E1099" s="7" t="s">
        <v>251</v>
      </c>
      <c r="F1099" s="7" t="s">
        <v>291</v>
      </c>
      <c r="G1099" s="6" t="s">
        <v>474</v>
      </c>
      <c r="H1099" s="6">
        <v>719</v>
      </c>
      <c r="I1099" s="6"/>
      <c r="J1099" s="9" t="s">
        <v>543</v>
      </c>
      <c r="K1099" s="7" t="s">
        <v>3</v>
      </c>
      <c r="L1099" s="6" t="s">
        <v>290</v>
      </c>
      <c r="M1099" s="6" t="s">
        <v>11</v>
      </c>
    </row>
    <row r="1100" spans="1:13" x14ac:dyDescent="0.25">
      <c r="A1100" s="7">
        <v>125</v>
      </c>
      <c r="B1100" s="7" t="s">
        <v>62</v>
      </c>
      <c r="C1100" s="7" t="s">
        <v>436</v>
      </c>
      <c r="D1100" s="7" t="s">
        <v>4</v>
      </c>
      <c r="E1100" s="7" t="s">
        <v>227</v>
      </c>
      <c r="F1100" s="7" t="s">
        <v>291</v>
      </c>
      <c r="G1100" s="6" t="s">
        <v>482</v>
      </c>
      <c r="H1100" s="6">
        <v>1204</v>
      </c>
      <c r="I1100" s="6"/>
      <c r="J1100" s="9" t="s">
        <v>1059</v>
      </c>
      <c r="K1100" s="7" t="s">
        <v>3</v>
      </c>
      <c r="L1100" s="6" t="s">
        <v>290</v>
      </c>
      <c r="M1100" s="6" t="s">
        <v>11</v>
      </c>
    </row>
    <row r="1101" spans="1:13" x14ac:dyDescent="0.25">
      <c r="A1101" s="7">
        <v>125</v>
      </c>
      <c r="B1101" s="7" t="s">
        <v>62</v>
      </c>
      <c r="C1101" s="7" t="s">
        <v>436</v>
      </c>
      <c r="D1101" s="7" t="s">
        <v>4</v>
      </c>
      <c r="E1101" s="7" t="s">
        <v>228</v>
      </c>
      <c r="F1101" s="7" t="s">
        <v>291</v>
      </c>
      <c r="G1101" s="6" t="s">
        <v>482</v>
      </c>
      <c r="H1101" s="6">
        <v>1204</v>
      </c>
      <c r="I1101" s="6"/>
      <c r="J1101" s="9" t="s">
        <v>1059</v>
      </c>
      <c r="K1101" s="7" t="s">
        <v>3</v>
      </c>
      <c r="L1101" s="6" t="s">
        <v>290</v>
      </c>
      <c r="M1101" s="6" t="s">
        <v>11</v>
      </c>
    </row>
    <row r="1102" spans="1:13" x14ac:dyDescent="0.25">
      <c r="A1102" s="7">
        <v>125</v>
      </c>
      <c r="B1102" s="7" t="s">
        <v>62</v>
      </c>
      <c r="C1102" s="7" t="s">
        <v>436</v>
      </c>
      <c r="D1102" s="7" t="s">
        <v>4</v>
      </c>
      <c r="E1102" s="7" t="s">
        <v>229</v>
      </c>
      <c r="F1102" s="7" t="s">
        <v>291</v>
      </c>
      <c r="G1102" s="6" t="s">
        <v>482</v>
      </c>
      <c r="H1102" s="6">
        <v>1204</v>
      </c>
      <c r="I1102" s="6"/>
      <c r="J1102" s="9" t="s">
        <v>1059</v>
      </c>
      <c r="K1102" s="7" t="s">
        <v>3</v>
      </c>
      <c r="L1102" s="6" t="s">
        <v>290</v>
      </c>
      <c r="M1102" s="6" t="s">
        <v>11</v>
      </c>
    </row>
    <row r="1103" spans="1:13" x14ac:dyDescent="0.25">
      <c r="A1103" s="7">
        <v>125</v>
      </c>
      <c r="B1103" s="7" t="s">
        <v>62</v>
      </c>
      <c r="C1103" s="7" t="s">
        <v>436</v>
      </c>
      <c r="D1103" s="7" t="s">
        <v>4</v>
      </c>
      <c r="E1103" s="7" t="s">
        <v>259</v>
      </c>
      <c r="F1103" s="7" t="s">
        <v>291</v>
      </c>
      <c r="G1103" s="6" t="s">
        <v>482</v>
      </c>
      <c r="H1103" s="6">
        <v>1204</v>
      </c>
      <c r="I1103" s="6"/>
      <c r="J1103" s="9" t="s">
        <v>1059</v>
      </c>
      <c r="K1103" s="7" t="s">
        <v>3</v>
      </c>
      <c r="L1103" s="6" t="s">
        <v>290</v>
      </c>
      <c r="M1103" s="6" t="s">
        <v>11</v>
      </c>
    </row>
    <row r="1104" spans="1:13" x14ac:dyDescent="0.25">
      <c r="A1104" s="7">
        <v>125</v>
      </c>
      <c r="B1104" s="7" t="s">
        <v>62</v>
      </c>
      <c r="C1104" s="7" t="s">
        <v>436</v>
      </c>
      <c r="D1104" s="7" t="s">
        <v>4</v>
      </c>
      <c r="E1104" s="7" t="s">
        <v>554</v>
      </c>
      <c r="F1104" s="7" t="s">
        <v>291</v>
      </c>
      <c r="G1104" s="6" t="s">
        <v>482</v>
      </c>
      <c r="H1104" s="6">
        <v>1204</v>
      </c>
      <c r="I1104" s="6"/>
      <c r="J1104" s="9" t="s">
        <v>1059</v>
      </c>
      <c r="K1104" s="7" t="s">
        <v>3</v>
      </c>
      <c r="L1104" s="6" t="s">
        <v>290</v>
      </c>
      <c r="M1104" s="6" t="s">
        <v>11</v>
      </c>
    </row>
    <row r="1105" spans="1:13" x14ac:dyDescent="0.25">
      <c r="A1105" s="7">
        <v>125</v>
      </c>
      <c r="B1105" s="7" t="s">
        <v>62</v>
      </c>
      <c r="C1105" s="7" t="s">
        <v>436</v>
      </c>
      <c r="D1105" s="7" t="s">
        <v>4</v>
      </c>
      <c r="E1105" s="7" t="s">
        <v>600</v>
      </c>
      <c r="F1105" s="7" t="s">
        <v>291</v>
      </c>
      <c r="G1105" s="6" t="s">
        <v>482</v>
      </c>
      <c r="H1105" s="6">
        <v>1204</v>
      </c>
      <c r="I1105" s="6"/>
      <c r="J1105" s="9" t="s">
        <v>1059</v>
      </c>
      <c r="K1105" s="7" t="s">
        <v>3</v>
      </c>
      <c r="L1105" s="6" t="s">
        <v>290</v>
      </c>
      <c r="M1105" s="6" t="s">
        <v>11</v>
      </c>
    </row>
    <row r="1106" spans="1:13" x14ac:dyDescent="0.25">
      <c r="A1106" s="7">
        <v>125</v>
      </c>
      <c r="B1106" s="7" t="s">
        <v>62</v>
      </c>
      <c r="C1106" s="7" t="s">
        <v>436</v>
      </c>
      <c r="D1106" s="7" t="s">
        <v>4</v>
      </c>
      <c r="E1106" s="7" t="s">
        <v>236</v>
      </c>
      <c r="F1106" s="7" t="s">
        <v>291</v>
      </c>
      <c r="G1106" s="6" t="s">
        <v>482</v>
      </c>
      <c r="H1106" s="6">
        <v>1204</v>
      </c>
      <c r="I1106" s="6"/>
      <c r="J1106" s="9" t="s">
        <v>1059</v>
      </c>
      <c r="K1106" s="7" t="s">
        <v>3</v>
      </c>
      <c r="L1106" s="6" t="s">
        <v>290</v>
      </c>
      <c r="M1106" s="6" t="s">
        <v>11</v>
      </c>
    </row>
    <row r="1107" spans="1:13" x14ac:dyDescent="0.25">
      <c r="A1107" s="7">
        <v>125</v>
      </c>
      <c r="B1107" s="7" t="s">
        <v>62</v>
      </c>
      <c r="C1107" s="7" t="s">
        <v>436</v>
      </c>
      <c r="D1107" s="7" t="s">
        <v>4</v>
      </c>
      <c r="E1107" s="7" t="s">
        <v>257</v>
      </c>
      <c r="F1107" s="7" t="s">
        <v>291</v>
      </c>
      <c r="G1107" s="6" t="s">
        <v>482</v>
      </c>
      <c r="H1107" s="6">
        <v>1204</v>
      </c>
      <c r="I1107" s="6"/>
      <c r="J1107" s="9" t="s">
        <v>1059</v>
      </c>
      <c r="K1107" s="7" t="s">
        <v>3</v>
      </c>
      <c r="L1107" s="6" t="s">
        <v>290</v>
      </c>
      <c r="M1107" s="6" t="s">
        <v>11</v>
      </c>
    </row>
    <row r="1108" spans="1:13" x14ac:dyDescent="0.25">
      <c r="A1108" s="7">
        <v>125</v>
      </c>
      <c r="B1108" s="7" t="s">
        <v>62</v>
      </c>
      <c r="C1108" s="7" t="s">
        <v>436</v>
      </c>
      <c r="D1108" s="7" t="s">
        <v>4</v>
      </c>
      <c r="E1108" s="7" t="s">
        <v>239</v>
      </c>
      <c r="F1108" s="7" t="s">
        <v>291</v>
      </c>
      <c r="G1108" s="6" t="s">
        <v>482</v>
      </c>
      <c r="H1108" s="6">
        <v>1204</v>
      </c>
      <c r="I1108" s="6"/>
      <c r="J1108" s="9" t="s">
        <v>1059</v>
      </c>
      <c r="K1108" s="7" t="s">
        <v>3</v>
      </c>
      <c r="L1108" s="6" t="s">
        <v>290</v>
      </c>
      <c r="M1108" s="6" t="s">
        <v>11</v>
      </c>
    </row>
    <row r="1109" spans="1:13" x14ac:dyDescent="0.25">
      <c r="A1109" s="7">
        <v>125</v>
      </c>
      <c r="B1109" s="7" t="s">
        <v>62</v>
      </c>
      <c r="C1109" s="7" t="s">
        <v>436</v>
      </c>
      <c r="D1109" s="7" t="s">
        <v>4</v>
      </c>
      <c r="E1109" s="7" t="s">
        <v>240</v>
      </c>
      <c r="F1109" s="7" t="s">
        <v>291</v>
      </c>
      <c r="G1109" s="6" t="s">
        <v>482</v>
      </c>
      <c r="H1109" s="6">
        <v>1204</v>
      </c>
      <c r="I1109" s="6"/>
      <c r="J1109" s="9" t="s">
        <v>1059</v>
      </c>
      <c r="K1109" s="7" t="s">
        <v>3</v>
      </c>
      <c r="L1109" s="6" t="s">
        <v>290</v>
      </c>
      <c r="M1109" s="6" t="s">
        <v>11</v>
      </c>
    </row>
    <row r="1110" spans="1:13" x14ac:dyDescent="0.25">
      <c r="A1110" s="7">
        <v>125</v>
      </c>
      <c r="B1110" s="7" t="s">
        <v>62</v>
      </c>
      <c r="C1110" s="7" t="s">
        <v>436</v>
      </c>
      <c r="D1110" s="7" t="s">
        <v>4</v>
      </c>
      <c r="E1110" s="7" t="s">
        <v>241</v>
      </c>
      <c r="F1110" s="7" t="s">
        <v>291</v>
      </c>
      <c r="G1110" s="6" t="s">
        <v>482</v>
      </c>
      <c r="H1110" s="6">
        <v>1204</v>
      </c>
      <c r="I1110" s="6"/>
      <c r="J1110" s="9" t="s">
        <v>1059</v>
      </c>
      <c r="K1110" s="7" t="s">
        <v>3</v>
      </c>
      <c r="L1110" s="6" t="s">
        <v>290</v>
      </c>
      <c r="M1110" s="6" t="s">
        <v>11</v>
      </c>
    </row>
    <row r="1111" spans="1:13" x14ac:dyDescent="0.25">
      <c r="A1111" s="7">
        <v>125</v>
      </c>
      <c r="B1111" s="7" t="s">
        <v>62</v>
      </c>
      <c r="C1111" s="7" t="s">
        <v>436</v>
      </c>
      <c r="D1111" s="7" t="s">
        <v>4</v>
      </c>
      <c r="E1111" s="7" t="s">
        <v>242</v>
      </c>
      <c r="F1111" s="7" t="s">
        <v>291</v>
      </c>
      <c r="G1111" s="6" t="s">
        <v>482</v>
      </c>
      <c r="H1111" s="6">
        <v>1204</v>
      </c>
      <c r="I1111" s="6"/>
      <c r="J1111" s="9" t="s">
        <v>1059</v>
      </c>
      <c r="K1111" s="7" t="s">
        <v>3</v>
      </c>
      <c r="L1111" s="6" t="s">
        <v>290</v>
      </c>
      <c r="M1111" s="6" t="s">
        <v>11</v>
      </c>
    </row>
    <row r="1112" spans="1:13" x14ac:dyDescent="0.25">
      <c r="A1112" s="7">
        <v>125</v>
      </c>
      <c r="B1112" s="7" t="s">
        <v>62</v>
      </c>
      <c r="C1112" s="7" t="s">
        <v>436</v>
      </c>
      <c r="D1112" s="7" t="s">
        <v>4</v>
      </c>
      <c r="E1112" s="7" t="s">
        <v>243</v>
      </c>
      <c r="F1112" s="7" t="s">
        <v>291</v>
      </c>
      <c r="G1112" s="6" t="s">
        <v>482</v>
      </c>
      <c r="H1112" s="6">
        <v>1204</v>
      </c>
      <c r="I1112" s="6"/>
      <c r="J1112" s="9" t="s">
        <v>1059</v>
      </c>
      <c r="K1112" s="7" t="s">
        <v>3</v>
      </c>
      <c r="L1112" s="6" t="s">
        <v>290</v>
      </c>
      <c r="M1112" s="6" t="s">
        <v>11</v>
      </c>
    </row>
    <row r="1113" spans="1:13" x14ac:dyDescent="0.25">
      <c r="A1113" s="7">
        <v>125</v>
      </c>
      <c r="B1113" s="7" t="s">
        <v>62</v>
      </c>
      <c r="C1113" s="7" t="s">
        <v>436</v>
      </c>
      <c r="D1113" s="7" t="s">
        <v>4</v>
      </c>
      <c r="E1113" s="7" t="s">
        <v>283</v>
      </c>
      <c r="F1113" s="7" t="s">
        <v>291</v>
      </c>
      <c r="G1113" s="6" t="s">
        <v>482</v>
      </c>
      <c r="H1113" s="6">
        <v>1204</v>
      </c>
      <c r="I1113" s="6"/>
      <c r="J1113" s="9" t="s">
        <v>1059</v>
      </c>
      <c r="K1113" s="7" t="s">
        <v>3</v>
      </c>
      <c r="L1113" s="6" t="s">
        <v>290</v>
      </c>
      <c r="M1113" s="6" t="s">
        <v>11</v>
      </c>
    </row>
    <row r="1114" spans="1:13" x14ac:dyDescent="0.25">
      <c r="A1114" s="7">
        <v>553</v>
      </c>
      <c r="B1114" s="7" t="s">
        <v>184</v>
      </c>
      <c r="C1114" s="7" t="s">
        <v>1670</v>
      </c>
      <c r="D1114" s="7" t="s">
        <v>4</v>
      </c>
      <c r="E1114" s="6" t="s">
        <v>227</v>
      </c>
      <c r="F1114" s="7" t="s">
        <v>291</v>
      </c>
      <c r="G1114" s="6" t="s">
        <v>831</v>
      </c>
      <c r="H1114" s="6">
        <v>1238</v>
      </c>
      <c r="I1114" s="6"/>
      <c r="J1114" s="9" t="s">
        <v>6047</v>
      </c>
      <c r="K1114" s="7" t="s">
        <v>182</v>
      </c>
      <c r="L1114" s="6" t="s">
        <v>290</v>
      </c>
      <c r="M1114" s="6" t="s">
        <v>11</v>
      </c>
    </row>
    <row r="1115" spans="1:13" x14ac:dyDescent="0.25">
      <c r="A1115" s="7">
        <v>553</v>
      </c>
      <c r="B1115" s="7" t="s">
        <v>184</v>
      </c>
      <c r="C1115" s="7" t="s">
        <v>1670</v>
      </c>
      <c r="D1115" s="7" t="s">
        <v>4</v>
      </c>
      <c r="E1115" s="6" t="s">
        <v>236</v>
      </c>
      <c r="F1115" s="7" t="s">
        <v>291</v>
      </c>
      <c r="G1115" s="6" t="s">
        <v>831</v>
      </c>
      <c r="H1115" s="6">
        <v>1238</v>
      </c>
      <c r="I1115" s="6"/>
      <c r="J1115" s="9" t="s">
        <v>6047</v>
      </c>
      <c r="K1115" s="7" t="s">
        <v>182</v>
      </c>
      <c r="L1115" s="6" t="s">
        <v>290</v>
      </c>
      <c r="M1115" s="6" t="s">
        <v>11</v>
      </c>
    </row>
    <row r="1116" spans="1:13" x14ac:dyDescent="0.25">
      <c r="A1116" s="7">
        <v>553</v>
      </c>
      <c r="B1116" s="7" t="s">
        <v>184</v>
      </c>
      <c r="C1116" s="7" t="s">
        <v>1670</v>
      </c>
      <c r="D1116" s="7" t="s">
        <v>4</v>
      </c>
      <c r="E1116" s="6" t="s">
        <v>251</v>
      </c>
      <c r="F1116" s="7" t="s">
        <v>291</v>
      </c>
      <c r="G1116" s="6" t="s">
        <v>831</v>
      </c>
      <c r="H1116" s="6">
        <v>1238</v>
      </c>
      <c r="I1116" s="6"/>
      <c r="J1116" s="9" t="s">
        <v>6047</v>
      </c>
      <c r="K1116" s="7" t="s">
        <v>182</v>
      </c>
      <c r="L1116" s="6" t="s">
        <v>290</v>
      </c>
      <c r="M1116" s="6" t="s">
        <v>11</v>
      </c>
    </row>
    <row r="1117" spans="1:13" x14ac:dyDescent="0.25">
      <c r="A1117" s="7">
        <v>553</v>
      </c>
      <c r="B1117" s="7" t="s">
        <v>184</v>
      </c>
      <c r="C1117" s="7" t="s">
        <v>1670</v>
      </c>
      <c r="D1117" s="7" t="s">
        <v>4</v>
      </c>
      <c r="E1117" s="7" t="s">
        <v>257</v>
      </c>
      <c r="F1117" s="7" t="s">
        <v>291</v>
      </c>
      <c r="G1117" s="6" t="s">
        <v>831</v>
      </c>
      <c r="H1117" s="6">
        <v>1238</v>
      </c>
      <c r="I1117" s="6"/>
      <c r="J1117" s="9" t="s">
        <v>6047</v>
      </c>
      <c r="K1117" s="7" t="s">
        <v>182</v>
      </c>
      <c r="L1117" s="6" t="s">
        <v>290</v>
      </c>
      <c r="M1117" s="6" t="s">
        <v>11</v>
      </c>
    </row>
    <row r="1118" spans="1:13" x14ac:dyDescent="0.25">
      <c r="A1118" s="7">
        <v>553</v>
      </c>
      <c r="B1118" s="7" t="s">
        <v>184</v>
      </c>
      <c r="C1118" s="7" t="s">
        <v>1670</v>
      </c>
      <c r="D1118" s="7" t="s">
        <v>4</v>
      </c>
      <c r="E1118" s="6" t="s">
        <v>238</v>
      </c>
      <c r="F1118" s="7" t="s">
        <v>291</v>
      </c>
      <c r="G1118" s="6" t="s">
        <v>831</v>
      </c>
      <c r="H1118" s="6">
        <v>1238</v>
      </c>
      <c r="I1118" s="6"/>
      <c r="J1118" s="9" t="s">
        <v>6047</v>
      </c>
      <c r="K1118" s="7" t="s">
        <v>182</v>
      </c>
      <c r="L1118" s="6" t="s">
        <v>290</v>
      </c>
      <c r="M1118" s="6" t="s">
        <v>11</v>
      </c>
    </row>
    <row r="1119" spans="1:13" x14ac:dyDescent="0.25">
      <c r="A1119" s="7">
        <v>553</v>
      </c>
      <c r="B1119" s="7" t="s">
        <v>184</v>
      </c>
      <c r="C1119" s="7" t="s">
        <v>1670</v>
      </c>
      <c r="D1119" s="7" t="s">
        <v>4</v>
      </c>
      <c r="E1119" s="6" t="s">
        <v>232</v>
      </c>
      <c r="F1119" s="7" t="s">
        <v>291</v>
      </c>
      <c r="G1119" s="6" t="s">
        <v>831</v>
      </c>
      <c r="H1119" s="6">
        <v>1238</v>
      </c>
      <c r="I1119" s="6"/>
      <c r="J1119" s="9" t="s">
        <v>6047</v>
      </c>
      <c r="K1119" s="7" t="s">
        <v>182</v>
      </c>
      <c r="L1119" s="6" t="s">
        <v>290</v>
      </c>
      <c r="M1119" s="6" t="s">
        <v>11</v>
      </c>
    </row>
    <row r="1120" spans="1:13" x14ac:dyDescent="0.25">
      <c r="A1120" s="7">
        <v>332</v>
      </c>
      <c r="B1120" s="7" t="s">
        <v>202</v>
      </c>
      <c r="C1120" s="7" t="s">
        <v>445</v>
      </c>
      <c r="D1120" s="7" t="s">
        <v>4</v>
      </c>
      <c r="E1120" s="7" t="s">
        <v>228</v>
      </c>
      <c r="F1120" s="7" t="s">
        <v>291</v>
      </c>
      <c r="G1120" s="6" t="s">
        <v>1020</v>
      </c>
      <c r="H1120" s="6">
        <v>172</v>
      </c>
      <c r="I1120" s="6"/>
      <c r="J1120" s="9" t="str">
        <f>VLOOKUP(C1120,[1]_03022025_104303!A:J,10,FALSE)</f>
        <v>CENTRO</v>
      </c>
      <c r="K1120" s="7" t="s">
        <v>93</v>
      </c>
      <c r="L1120" s="6" t="s">
        <v>290</v>
      </c>
      <c r="M1120" s="6" t="s">
        <v>11</v>
      </c>
    </row>
    <row r="1121" spans="1:13" x14ac:dyDescent="0.25">
      <c r="A1121" s="7">
        <v>332</v>
      </c>
      <c r="B1121" s="7" t="s">
        <v>202</v>
      </c>
      <c r="C1121" s="7" t="s">
        <v>445</v>
      </c>
      <c r="D1121" s="7" t="s">
        <v>4</v>
      </c>
      <c r="E1121" s="7" t="s">
        <v>229</v>
      </c>
      <c r="F1121" s="7" t="s">
        <v>291</v>
      </c>
      <c r="G1121" s="6" t="s">
        <v>1020</v>
      </c>
      <c r="H1121" s="6">
        <v>172</v>
      </c>
      <c r="I1121" s="6"/>
      <c r="J1121" s="9" t="str">
        <f>VLOOKUP(C1121,[1]_03022025_104303!A:J,10,FALSE)</f>
        <v>CENTRO</v>
      </c>
      <c r="K1121" s="7" t="s">
        <v>93</v>
      </c>
      <c r="L1121" s="6" t="s">
        <v>290</v>
      </c>
      <c r="M1121" s="6" t="s">
        <v>11</v>
      </c>
    </row>
    <row r="1122" spans="1:13" x14ac:dyDescent="0.25">
      <c r="A1122" s="7">
        <v>332</v>
      </c>
      <c r="B1122" s="7" t="s">
        <v>202</v>
      </c>
      <c r="C1122" s="7" t="s">
        <v>445</v>
      </c>
      <c r="D1122" s="7" t="s">
        <v>4</v>
      </c>
      <c r="E1122" s="7" t="s">
        <v>230</v>
      </c>
      <c r="F1122" s="7" t="s">
        <v>291</v>
      </c>
      <c r="G1122" s="6" t="s">
        <v>1020</v>
      </c>
      <c r="H1122" s="6">
        <v>172</v>
      </c>
      <c r="I1122" s="6"/>
      <c r="J1122" s="9" t="str">
        <f>VLOOKUP(C1122,[1]_03022025_104303!A:J,10,FALSE)</f>
        <v>CENTRO</v>
      </c>
      <c r="K1122" s="7" t="s">
        <v>93</v>
      </c>
      <c r="L1122" s="6" t="s">
        <v>290</v>
      </c>
      <c r="M1122" s="6" t="s">
        <v>11</v>
      </c>
    </row>
    <row r="1123" spans="1:13" x14ac:dyDescent="0.25">
      <c r="A1123" s="7">
        <v>332</v>
      </c>
      <c r="B1123" s="7" t="s">
        <v>202</v>
      </c>
      <c r="C1123" s="7" t="s">
        <v>445</v>
      </c>
      <c r="D1123" s="7" t="s">
        <v>4</v>
      </c>
      <c r="E1123" s="7" t="s">
        <v>231</v>
      </c>
      <c r="F1123" s="7" t="s">
        <v>291</v>
      </c>
      <c r="G1123" s="6" t="s">
        <v>1020</v>
      </c>
      <c r="H1123" s="6">
        <v>172</v>
      </c>
      <c r="I1123" s="6"/>
      <c r="J1123" s="9" t="str">
        <f>VLOOKUP(C1123,[1]_03022025_104303!A:J,10,FALSE)</f>
        <v>CENTRO</v>
      </c>
      <c r="K1123" s="7" t="s">
        <v>93</v>
      </c>
      <c r="L1123" s="6" t="s">
        <v>290</v>
      </c>
      <c r="M1123" s="6" t="s">
        <v>11</v>
      </c>
    </row>
    <row r="1124" spans="1:13" x14ac:dyDescent="0.25">
      <c r="A1124" s="7">
        <v>332</v>
      </c>
      <c r="B1124" s="7" t="s">
        <v>202</v>
      </c>
      <c r="C1124" s="7" t="s">
        <v>445</v>
      </c>
      <c r="D1124" s="7" t="s">
        <v>4</v>
      </c>
      <c r="E1124" s="7" t="s">
        <v>234</v>
      </c>
      <c r="F1124" s="7" t="s">
        <v>291</v>
      </c>
      <c r="G1124" s="6" t="s">
        <v>1020</v>
      </c>
      <c r="H1124" s="6">
        <v>172</v>
      </c>
      <c r="I1124" s="6"/>
      <c r="J1124" s="9" t="str">
        <f>VLOOKUP(C1124,[1]_03022025_104303!A:J,10,FALSE)</f>
        <v>CENTRO</v>
      </c>
      <c r="K1124" s="7" t="s">
        <v>93</v>
      </c>
      <c r="L1124" s="6" t="s">
        <v>290</v>
      </c>
      <c r="M1124" s="6" t="s">
        <v>11</v>
      </c>
    </row>
    <row r="1125" spans="1:13" x14ac:dyDescent="0.25">
      <c r="A1125" s="7">
        <v>332</v>
      </c>
      <c r="B1125" s="7" t="s">
        <v>202</v>
      </c>
      <c r="C1125" s="7" t="s">
        <v>445</v>
      </c>
      <c r="D1125" s="7" t="s">
        <v>4</v>
      </c>
      <c r="E1125" s="7" t="s">
        <v>250</v>
      </c>
      <c r="F1125" s="7" t="s">
        <v>291</v>
      </c>
      <c r="G1125" s="6" t="s">
        <v>1020</v>
      </c>
      <c r="H1125" s="6">
        <v>172</v>
      </c>
      <c r="I1125" s="6"/>
      <c r="J1125" s="9" t="str">
        <f>VLOOKUP(C1125,[1]_03022025_104303!A:J,10,FALSE)</f>
        <v>CENTRO</v>
      </c>
      <c r="K1125" s="7" t="s">
        <v>93</v>
      </c>
      <c r="L1125" s="6" t="s">
        <v>290</v>
      </c>
      <c r="M1125" s="6" t="s">
        <v>11</v>
      </c>
    </row>
    <row r="1126" spans="1:13" x14ac:dyDescent="0.25">
      <c r="A1126" s="7">
        <v>332</v>
      </c>
      <c r="B1126" s="7" t="s">
        <v>202</v>
      </c>
      <c r="C1126" s="7" t="s">
        <v>445</v>
      </c>
      <c r="D1126" s="7" t="s">
        <v>4</v>
      </c>
      <c r="E1126" s="7" t="s">
        <v>236</v>
      </c>
      <c r="F1126" s="7" t="s">
        <v>291</v>
      </c>
      <c r="G1126" s="6" t="s">
        <v>1020</v>
      </c>
      <c r="H1126" s="6">
        <v>172</v>
      </c>
      <c r="I1126" s="6"/>
      <c r="J1126" s="9" t="str">
        <f>VLOOKUP(C1126,[1]_03022025_104303!A:J,10,FALSE)</f>
        <v>CENTRO</v>
      </c>
      <c r="K1126" s="7" t="s">
        <v>93</v>
      </c>
      <c r="L1126" s="6" t="s">
        <v>290</v>
      </c>
      <c r="M1126" s="6" t="s">
        <v>11</v>
      </c>
    </row>
    <row r="1127" spans="1:13" x14ac:dyDescent="0.25">
      <c r="A1127" s="7">
        <v>332</v>
      </c>
      <c r="B1127" s="7" t="s">
        <v>202</v>
      </c>
      <c r="C1127" s="7" t="s">
        <v>445</v>
      </c>
      <c r="D1127" s="7" t="s">
        <v>4</v>
      </c>
      <c r="E1127" s="7" t="s">
        <v>237</v>
      </c>
      <c r="F1127" s="7" t="s">
        <v>291</v>
      </c>
      <c r="G1127" s="6" t="s">
        <v>1020</v>
      </c>
      <c r="H1127" s="6">
        <v>172</v>
      </c>
      <c r="I1127" s="6"/>
      <c r="J1127" s="9" t="str">
        <f>VLOOKUP(C1127,[1]_03022025_104303!A:J,10,FALSE)</f>
        <v>CENTRO</v>
      </c>
      <c r="K1127" s="7" t="s">
        <v>93</v>
      </c>
      <c r="L1127" s="6" t="s">
        <v>290</v>
      </c>
      <c r="M1127" s="6" t="s">
        <v>11</v>
      </c>
    </row>
    <row r="1128" spans="1:13" x14ac:dyDescent="0.25">
      <c r="A1128" s="7">
        <v>332</v>
      </c>
      <c r="B1128" s="7" t="s">
        <v>202</v>
      </c>
      <c r="C1128" s="7" t="s">
        <v>445</v>
      </c>
      <c r="D1128" s="7" t="s">
        <v>4</v>
      </c>
      <c r="E1128" s="7" t="s">
        <v>257</v>
      </c>
      <c r="F1128" s="7" t="s">
        <v>291</v>
      </c>
      <c r="G1128" s="6" t="s">
        <v>1020</v>
      </c>
      <c r="H1128" s="6">
        <v>172</v>
      </c>
      <c r="I1128" s="6"/>
      <c r="J1128" s="9" t="str">
        <f>VLOOKUP(C1128,[1]_03022025_104303!A:J,10,FALSE)</f>
        <v>CENTRO</v>
      </c>
      <c r="K1128" s="7" t="s">
        <v>93</v>
      </c>
      <c r="L1128" s="6" t="s">
        <v>290</v>
      </c>
      <c r="M1128" s="6" t="s">
        <v>11</v>
      </c>
    </row>
    <row r="1129" spans="1:13" x14ac:dyDescent="0.25">
      <c r="A1129" s="7">
        <v>332</v>
      </c>
      <c r="B1129" s="7" t="s">
        <v>202</v>
      </c>
      <c r="C1129" s="7" t="s">
        <v>445</v>
      </c>
      <c r="D1129" s="7" t="s">
        <v>4</v>
      </c>
      <c r="E1129" s="7" t="s">
        <v>238</v>
      </c>
      <c r="F1129" s="7" t="s">
        <v>291</v>
      </c>
      <c r="G1129" s="6" t="s">
        <v>1020</v>
      </c>
      <c r="H1129" s="6">
        <v>172</v>
      </c>
      <c r="I1129" s="6"/>
      <c r="J1129" s="9" t="str">
        <f>VLOOKUP(C1129,[1]_03022025_104303!A:J,10,FALSE)</f>
        <v>CENTRO</v>
      </c>
      <c r="K1129" s="7" t="s">
        <v>93</v>
      </c>
      <c r="L1129" s="6" t="s">
        <v>290</v>
      </c>
      <c r="M1129" s="6" t="s">
        <v>11</v>
      </c>
    </row>
    <row r="1130" spans="1:13" x14ac:dyDescent="0.25">
      <c r="A1130" s="7">
        <v>332</v>
      </c>
      <c r="B1130" s="7" t="s">
        <v>202</v>
      </c>
      <c r="C1130" s="7" t="s">
        <v>445</v>
      </c>
      <c r="D1130" s="7" t="s">
        <v>4</v>
      </c>
      <c r="E1130" s="7" t="s">
        <v>239</v>
      </c>
      <c r="F1130" s="7" t="s">
        <v>291</v>
      </c>
      <c r="G1130" s="6" t="s">
        <v>1020</v>
      </c>
      <c r="H1130" s="6">
        <v>172</v>
      </c>
      <c r="I1130" s="6"/>
      <c r="J1130" s="9" t="str">
        <f>VLOOKUP(C1130,[1]_03022025_104303!A:J,10,FALSE)</f>
        <v>CENTRO</v>
      </c>
      <c r="K1130" s="7" t="s">
        <v>93</v>
      </c>
      <c r="L1130" s="6" t="s">
        <v>290</v>
      </c>
      <c r="M1130" s="6" t="s">
        <v>11</v>
      </c>
    </row>
    <row r="1131" spans="1:13" x14ac:dyDescent="0.25">
      <c r="A1131" s="7">
        <v>332</v>
      </c>
      <c r="B1131" s="7" t="s">
        <v>202</v>
      </c>
      <c r="C1131" s="7" t="s">
        <v>445</v>
      </c>
      <c r="D1131" s="7" t="s">
        <v>4</v>
      </c>
      <c r="E1131" s="7" t="s">
        <v>240</v>
      </c>
      <c r="F1131" s="7" t="s">
        <v>291</v>
      </c>
      <c r="G1131" s="6" t="s">
        <v>1020</v>
      </c>
      <c r="H1131" s="6">
        <v>172</v>
      </c>
      <c r="I1131" s="6"/>
      <c r="J1131" s="9" t="str">
        <f>VLOOKUP(C1131,[1]_03022025_104303!A:J,10,FALSE)</f>
        <v>CENTRO</v>
      </c>
      <c r="K1131" s="7" t="s">
        <v>93</v>
      </c>
      <c r="L1131" s="6" t="s">
        <v>290</v>
      </c>
      <c r="M1131" s="6" t="s">
        <v>11</v>
      </c>
    </row>
    <row r="1132" spans="1:13" x14ac:dyDescent="0.25">
      <c r="A1132" s="7">
        <v>332</v>
      </c>
      <c r="B1132" s="7" t="s">
        <v>202</v>
      </c>
      <c r="C1132" s="7" t="s">
        <v>445</v>
      </c>
      <c r="D1132" s="7" t="s">
        <v>4</v>
      </c>
      <c r="E1132" s="7" t="s">
        <v>241</v>
      </c>
      <c r="F1132" s="7" t="s">
        <v>291</v>
      </c>
      <c r="G1132" s="6" t="s">
        <v>1020</v>
      </c>
      <c r="H1132" s="6">
        <v>172</v>
      </c>
      <c r="I1132" s="6"/>
      <c r="J1132" s="9" t="str">
        <f>VLOOKUP(C1132,[1]_03022025_104303!A:J,10,FALSE)</f>
        <v>CENTRO</v>
      </c>
      <c r="K1132" s="7" t="s">
        <v>93</v>
      </c>
      <c r="L1132" s="6" t="s">
        <v>290</v>
      </c>
      <c r="M1132" s="6" t="s">
        <v>11</v>
      </c>
    </row>
    <row r="1133" spans="1:13" x14ac:dyDescent="0.25">
      <c r="A1133" s="7">
        <v>332</v>
      </c>
      <c r="B1133" s="7" t="s">
        <v>202</v>
      </c>
      <c r="C1133" s="7" t="s">
        <v>445</v>
      </c>
      <c r="D1133" s="7" t="s">
        <v>4</v>
      </c>
      <c r="E1133" s="7" t="s">
        <v>242</v>
      </c>
      <c r="F1133" s="7" t="s">
        <v>291</v>
      </c>
      <c r="G1133" s="6" t="s">
        <v>1020</v>
      </c>
      <c r="H1133" s="6">
        <v>172</v>
      </c>
      <c r="I1133" s="6"/>
      <c r="J1133" s="9" t="str">
        <f>VLOOKUP(C1133,[1]_03022025_104303!A:J,10,FALSE)</f>
        <v>CENTRO</v>
      </c>
      <c r="K1133" s="7" t="s">
        <v>93</v>
      </c>
      <c r="L1133" s="6" t="s">
        <v>290</v>
      </c>
      <c r="M1133" s="6" t="s">
        <v>11</v>
      </c>
    </row>
    <row r="1134" spans="1:13" x14ac:dyDescent="0.25">
      <c r="A1134" s="7">
        <v>332</v>
      </c>
      <c r="B1134" s="7" t="s">
        <v>202</v>
      </c>
      <c r="C1134" s="7" t="s">
        <v>445</v>
      </c>
      <c r="D1134" s="7" t="s">
        <v>4</v>
      </c>
      <c r="E1134" s="7" t="s">
        <v>246</v>
      </c>
      <c r="F1134" s="7" t="s">
        <v>291</v>
      </c>
      <c r="G1134" s="6" t="s">
        <v>1020</v>
      </c>
      <c r="H1134" s="6">
        <v>172</v>
      </c>
      <c r="I1134" s="6"/>
      <c r="J1134" s="9" t="str">
        <f>VLOOKUP(C1134,[1]_03022025_104303!A:J,10,FALSE)</f>
        <v>CENTRO</v>
      </c>
      <c r="K1134" s="7" t="s">
        <v>93</v>
      </c>
      <c r="L1134" s="6" t="s">
        <v>290</v>
      </c>
      <c r="M1134" s="6" t="s">
        <v>11</v>
      </c>
    </row>
    <row r="1135" spans="1:13" x14ac:dyDescent="0.25">
      <c r="A1135" s="7">
        <v>352</v>
      </c>
      <c r="B1135" s="7" t="s">
        <v>154</v>
      </c>
      <c r="C1135" s="7" t="s">
        <v>406</v>
      </c>
      <c r="D1135" s="7" t="s">
        <v>4</v>
      </c>
      <c r="E1135" s="7" t="s">
        <v>227</v>
      </c>
      <c r="F1135" s="7" t="s">
        <v>291</v>
      </c>
      <c r="G1135" s="6" t="s">
        <v>1025</v>
      </c>
      <c r="H1135" s="6">
        <v>218</v>
      </c>
      <c r="I1135" s="6"/>
      <c r="J1135" s="9" t="str">
        <f>VLOOKUP(C1135,[1]_03022025_104303!A:J,10,FALSE)</f>
        <v>CENTRO</v>
      </c>
      <c r="K1135" s="7" t="s">
        <v>152</v>
      </c>
      <c r="L1135" s="6" t="s">
        <v>290</v>
      </c>
      <c r="M1135" s="6" t="s">
        <v>11</v>
      </c>
    </row>
    <row r="1136" spans="1:13" x14ac:dyDescent="0.25">
      <c r="A1136" s="7">
        <v>352</v>
      </c>
      <c r="B1136" s="7" t="s">
        <v>154</v>
      </c>
      <c r="C1136" s="7" t="s">
        <v>406</v>
      </c>
      <c r="D1136" s="7" t="s">
        <v>4</v>
      </c>
      <c r="E1136" s="7" t="s">
        <v>259</v>
      </c>
      <c r="F1136" s="7" t="s">
        <v>291</v>
      </c>
      <c r="G1136" s="6" t="s">
        <v>1025</v>
      </c>
      <c r="H1136" s="6">
        <v>218</v>
      </c>
      <c r="I1136" s="6"/>
      <c r="J1136" s="9" t="str">
        <f>VLOOKUP(C1136,[1]_03022025_104303!A:J,10,FALSE)</f>
        <v>CENTRO</v>
      </c>
      <c r="K1136" s="7" t="s">
        <v>152</v>
      </c>
      <c r="L1136" s="6" t="s">
        <v>290</v>
      </c>
      <c r="M1136" s="6" t="s">
        <v>11</v>
      </c>
    </row>
    <row r="1137" spans="1:13" x14ac:dyDescent="0.25">
      <c r="A1137" s="7">
        <v>352</v>
      </c>
      <c r="B1137" s="7" t="s">
        <v>154</v>
      </c>
      <c r="C1137" s="7" t="s">
        <v>406</v>
      </c>
      <c r="D1137" s="7" t="s">
        <v>4</v>
      </c>
      <c r="E1137" s="7" t="s">
        <v>232</v>
      </c>
      <c r="F1137" s="7" t="s">
        <v>291</v>
      </c>
      <c r="G1137" s="6" t="s">
        <v>1025</v>
      </c>
      <c r="H1137" s="6">
        <v>218</v>
      </c>
      <c r="I1137" s="6"/>
      <c r="J1137" s="9" t="str">
        <f>VLOOKUP(C1137,[1]_03022025_104303!A:J,10,FALSE)</f>
        <v>CENTRO</v>
      </c>
      <c r="K1137" s="7" t="s">
        <v>152</v>
      </c>
      <c r="L1137" s="6" t="s">
        <v>290</v>
      </c>
      <c r="M1137" s="6" t="s">
        <v>11</v>
      </c>
    </row>
    <row r="1138" spans="1:13" x14ac:dyDescent="0.25">
      <c r="A1138" s="7">
        <v>352</v>
      </c>
      <c r="B1138" s="7" t="s">
        <v>154</v>
      </c>
      <c r="C1138" s="7" t="s">
        <v>406</v>
      </c>
      <c r="D1138" s="7" t="s">
        <v>4</v>
      </c>
      <c r="E1138" s="7" t="s">
        <v>233</v>
      </c>
      <c r="F1138" s="7" t="s">
        <v>291</v>
      </c>
      <c r="G1138" s="6" t="s">
        <v>1025</v>
      </c>
      <c r="H1138" s="6">
        <v>218</v>
      </c>
      <c r="I1138" s="6"/>
      <c r="J1138" s="9" t="str">
        <f>VLOOKUP(C1138,[1]_03022025_104303!A:J,10,FALSE)</f>
        <v>CENTRO</v>
      </c>
      <c r="K1138" s="7" t="s">
        <v>152</v>
      </c>
      <c r="L1138" s="6" t="s">
        <v>290</v>
      </c>
      <c r="M1138" s="6" t="s">
        <v>11</v>
      </c>
    </row>
    <row r="1139" spans="1:13" x14ac:dyDescent="0.25">
      <c r="A1139" s="7">
        <v>352</v>
      </c>
      <c r="B1139" s="7" t="s">
        <v>154</v>
      </c>
      <c r="C1139" s="7" t="s">
        <v>406</v>
      </c>
      <c r="D1139" s="7" t="s">
        <v>4</v>
      </c>
      <c r="E1139" s="7" t="s">
        <v>234</v>
      </c>
      <c r="F1139" s="7" t="s">
        <v>291</v>
      </c>
      <c r="G1139" s="6" t="s">
        <v>1025</v>
      </c>
      <c r="H1139" s="6">
        <v>218</v>
      </c>
      <c r="I1139" s="6"/>
      <c r="J1139" s="9" t="str">
        <f>VLOOKUP(C1139,[1]_03022025_104303!A:J,10,FALSE)</f>
        <v>CENTRO</v>
      </c>
      <c r="K1139" s="7" t="s">
        <v>152</v>
      </c>
      <c r="L1139" s="6" t="s">
        <v>290</v>
      </c>
      <c r="M1139" s="6" t="s">
        <v>11</v>
      </c>
    </row>
    <row r="1140" spans="1:13" x14ac:dyDescent="0.25">
      <c r="A1140" s="7">
        <v>352</v>
      </c>
      <c r="B1140" s="7" t="s">
        <v>154</v>
      </c>
      <c r="C1140" s="7" t="s">
        <v>406</v>
      </c>
      <c r="D1140" s="7" t="s">
        <v>4</v>
      </c>
      <c r="E1140" s="7" t="s">
        <v>554</v>
      </c>
      <c r="F1140" s="7" t="s">
        <v>291</v>
      </c>
      <c r="G1140" s="6" t="s">
        <v>1025</v>
      </c>
      <c r="H1140" s="6">
        <v>218</v>
      </c>
      <c r="I1140" s="6"/>
      <c r="J1140" s="9" t="str">
        <f>VLOOKUP(C1140,[1]_03022025_104303!A:J,10,FALSE)</f>
        <v>CENTRO</v>
      </c>
      <c r="K1140" s="7" t="s">
        <v>152</v>
      </c>
      <c r="L1140" s="6" t="s">
        <v>290</v>
      </c>
      <c r="M1140" s="6" t="s">
        <v>11</v>
      </c>
    </row>
    <row r="1141" spans="1:13" x14ac:dyDescent="0.25">
      <c r="A1141" s="7">
        <v>352</v>
      </c>
      <c r="B1141" s="7" t="s">
        <v>154</v>
      </c>
      <c r="C1141" s="7" t="s">
        <v>406</v>
      </c>
      <c r="D1141" s="7" t="s">
        <v>4</v>
      </c>
      <c r="E1141" s="7" t="s">
        <v>236</v>
      </c>
      <c r="F1141" s="7" t="s">
        <v>291</v>
      </c>
      <c r="G1141" s="6" t="s">
        <v>1025</v>
      </c>
      <c r="H1141" s="6">
        <v>218</v>
      </c>
      <c r="I1141" s="6"/>
      <c r="J1141" s="9" t="str">
        <f>VLOOKUP(C1141,[1]_03022025_104303!A:J,10,FALSE)</f>
        <v>CENTRO</v>
      </c>
      <c r="K1141" s="7" t="s">
        <v>152</v>
      </c>
      <c r="L1141" s="6" t="s">
        <v>290</v>
      </c>
      <c r="M1141" s="6" t="s">
        <v>11</v>
      </c>
    </row>
    <row r="1142" spans="1:13" x14ac:dyDescent="0.25">
      <c r="A1142" s="7">
        <v>352</v>
      </c>
      <c r="B1142" s="7" t="s">
        <v>154</v>
      </c>
      <c r="C1142" s="7" t="s">
        <v>406</v>
      </c>
      <c r="D1142" s="7" t="s">
        <v>4</v>
      </c>
      <c r="E1142" s="7" t="s">
        <v>257</v>
      </c>
      <c r="F1142" s="7" t="s">
        <v>291</v>
      </c>
      <c r="G1142" s="6" t="s">
        <v>1025</v>
      </c>
      <c r="H1142" s="6">
        <v>218</v>
      </c>
      <c r="I1142" s="6"/>
      <c r="J1142" s="9" t="str">
        <f>VLOOKUP(C1142,[1]_03022025_104303!A:J,10,FALSE)</f>
        <v>CENTRO</v>
      </c>
      <c r="K1142" s="7" t="s">
        <v>152</v>
      </c>
      <c r="L1142" s="6" t="s">
        <v>290</v>
      </c>
      <c r="M1142" s="6" t="s">
        <v>11</v>
      </c>
    </row>
    <row r="1143" spans="1:13" x14ac:dyDescent="0.25">
      <c r="A1143" s="7">
        <v>352</v>
      </c>
      <c r="B1143" s="7" t="s">
        <v>154</v>
      </c>
      <c r="C1143" s="7" t="s">
        <v>406</v>
      </c>
      <c r="D1143" s="7" t="s">
        <v>4</v>
      </c>
      <c r="E1143" s="7" t="s">
        <v>238</v>
      </c>
      <c r="F1143" s="7" t="s">
        <v>291</v>
      </c>
      <c r="G1143" s="6" t="s">
        <v>1025</v>
      </c>
      <c r="H1143" s="6">
        <v>218</v>
      </c>
      <c r="I1143" s="6"/>
      <c r="J1143" s="9" t="str">
        <f>VLOOKUP(C1143,[1]_03022025_104303!A:J,10,FALSE)</f>
        <v>CENTRO</v>
      </c>
      <c r="K1143" s="7" t="s">
        <v>152</v>
      </c>
      <c r="L1143" s="6" t="s">
        <v>290</v>
      </c>
      <c r="M1143" s="6" t="s">
        <v>11</v>
      </c>
    </row>
    <row r="1144" spans="1:13" x14ac:dyDescent="0.25">
      <c r="A1144" s="7">
        <v>352</v>
      </c>
      <c r="B1144" s="7" t="s">
        <v>154</v>
      </c>
      <c r="C1144" s="7" t="s">
        <v>406</v>
      </c>
      <c r="D1144" s="7" t="s">
        <v>4</v>
      </c>
      <c r="E1144" s="7" t="s">
        <v>239</v>
      </c>
      <c r="F1144" s="7" t="s">
        <v>291</v>
      </c>
      <c r="G1144" s="6" t="s">
        <v>1025</v>
      </c>
      <c r="H1144" s="6">
        <v>218</v>
      </c>
      <c r="I1144" s="6"/>
      <c r="J1144" s="9" t="str">
        <f>VLOOKUP(C1144,[1]_03022025_104303!A:J,10,FALSE)</f>
        <v>CENTRO</v>
      </c>
      <c r="K1144" s="7" t="s">
        <v>152</v>
      </c>
      <c r="L1144" s="6" t="s">
        <v>290</v>
      </c>
      <c r="M1144" s="6" t="s">
        <v>11</v>
      </c>
    </row>
    <row r="1145" spans="1:13" x14ac:dyDescent="0.25">
      <c r="A1145" s="7">
        <v>352</v>
      </c>
      <c r="B1145" s="7" t="s">
        <v>154</v>
      </c>
      <c r="C1145" s="7" t="s">
        <v>406</v>
      </c>
      <c r="D1145" s="7" t="s">
        <v>4</v>
      </c>
      <c r="E1145" s="7" t="s">
        <v>240</v>
      </c>
      <c r="F1145" s="7" t="s">
        <v>291</v>
      </c>
      <c r="G1145" s="6" t="s">
        <v>1025</v>
      </c>
      <c r="H1145" s="6">
        <v>218</v>
      </c>
      <c r="I1145" s="6"/>
      <c r="J1145" s="9" t="str">
        <f>VLOOKUP(C1145,[1]_03022025_104303!A:J,10,FALSE)</f>
        <v>CENTRO</v>
      </c>
      <c r="K1145" s="7" t="s">
        <v>152</v>
      </c>
      <c r="L1145" s="6" t="s">
        <v>290</v>
      </c>
      <c r="M1145" s="6" t="s">
        <v>11</v>
      </c>
    </row>
    <row r="1146" spans="1:13" x14ac:dyDescent="0.25">
      <c r="A1146" s="7">
        <v>352</v>
      </c>
      <c r="B1146" s="7" t="s">
        <v>154</v>
      </c>
      <c r="C1146" s="7" t="s">
        <v>406</v>
      </c>
      <c r="D1146" s="7" t="s">
        <v>4</v>
      </c>
      <c r="E1146" s="7" t="s">
        <v>241</v>
      </c>
      <c r="F1146" s="7" t="s">
        <v>291</v>
      </c>
      <c r="G1146" s="6" t="s">
        <v>1025</v>
      </c>
      <c r="H1146" s="6">
        <v>218</v>
      </c>
      <c r="I1146" s="6"/>
      <c r="J1146" s="9" t="str">
        <f>VLOOKUP(C1146,[1]_03022025_104303!A:J,10,FALSE)</f>
        <v>CENTRO</v>
      </c>
      <c r="K1146" s="7" t="s">
        <v>152</v>
      </c>
      <c r="L1146" s="6" t="s">
        <v>290</v>
      </c>
      <c r="M1146" s="6" t="s">
        <v>11</v>
      </c>
    </row>
    <row r="1147" spans="1:13" x14ac:dyDescent="0.25">
      <c r="A1147" s="7">
        <v>352</v>
      </c>
      <c r="B1147" s="7" t="s">
        <v>154</v>
      </c>
      <c r="C1147" s="7" t="s">
        <v>406</v>
      </c>
      <c r="D1147" s="7" t="s">
        <v>4</v>
      </c>
      <c r="E1147" s="7" t="s">
        <v>246</v>
      </c>
      <c r="F1147" s="7" t="s">
        <v>291</v>
      </c>
      <c r="G1147" s="6" t="s">
        <v>1025</v>
      </c>
      <c r="H1147" s="6">
        <v>218</v>
      </c>
      <c r="I1147" s="6"/>
      <c r="J1147" s="9" t="str">
        <f>VLOOKUP(C1147,[1]_03022025_104303!A:J,10,FALSE)</f>
        <v>CENTRO</v>
      </c>
      <c r="K1147" s="7" t="s">
        <v>152</v>
      </c>
      <c r="L1147" s="6" t="s">
        <v>290</v>
      </c>
      <c r="M1147" s="6" t="s">
        <v>11</v>
      </c>
    </row>
    <row r="1148" spans="1:13" x14ac:dyDescent="0.25">
      <c r="A1148" s="7">
        <v>513</v>
      </c>
      <c r="B1148" s="7" t="s">
        <v>138</v>
      </c>
      <c r="C1148" s="7" t="s">
        <v>395</v>
      </c>
      <c r="D1148" s="7" t="s">
        <v>4</v>
      </c>
      <c r="E1148" s="7" t="s">
        <v>238</v>
      </c>
      <c r="F1148" s="7" t="s">
        <v>291</v>
      </c>
      <c r="G1148" s="6" t="s">
        <v>882</v>
      </c>
      <c r="H1148" s="6">
        <v>437</v>
      </c>
      <c r="I1148" s="6"/>
      <c r="J1148" s="9" t="s">
        <v>516</v>
      </c>
      <c r="K1148" s="7" t="s">
        <v>122</v>
      </c>
      <c r="L1148" s="6" t="s">
        <v>290</v>
      </c>
      <c r="M1148" s="6" t="s">
        <v>11</v>
      </c>
    </row>
    <row r="1149" spans="1:13" x14ac:dyDescent="0.25">
      <c r="A1149" s="7">
        <v>513</v>
      </c>
      <c r="B1149" s="7" t="s">
        <v>138</v>
      </c>
      <c r="C1149" s="7" t="s">
        <v>395</v>
      </c>
      <c r="D1149" s="7" t="s">
        <v>4</v>
      </c>
      <c r="E1149" s="7" t="s">
        <v>251</v>
      </c>
      <c r="F1149" s="7" t="s">
        <v>291</v>
      </c>
      <c r="G1149" s="6" t="s">
        <v>882</v>
      </c>
      <c r="H1149" s="6">
        <v>437</v>
      </c>
      <c r="I1149" s="6"/>
      <c r="J1149" s="9" t="s">
        <v>516</v>
      </c>
      <c r="K1149" s="7" t="s">
        <v>122</v>
      </c>
      <c r="L1149" s="6" t="s">
        <v>290</v>
      </c>
      <c r="M1149" s="6" t="s">
        <v>11</v>
      </c>
    </row>
    <row r="1150" spans="1:13" x14ac:dyDescent="0.25">
      <c r="A1150" s="7">
        <v>131</v>
      </c>
      <c r="B1150" s="7" t="s">
        <v>90</v>
      </c>
      <c r="C1150" s="7" t="s">
        <v>374</v>
      </c>
      <c r="D1150" s="7" t="s">
        <v>89</v>
      </c>
      <c r="E1150" s="7" t="s">
        <v>238</v>
      </c>
      <c r="F1150" s="7" t="s">
        <v>292</v>
      </c>
      <c r="G1150" s="6" t="s">
        <v>465</v>
      </c>
      <c r="H1150" s="6">
        <v>653</v>
      </c>
      <c r="I1150" s="6"/>
      <c r="J1150" s="9" t="s">
        <v>504</v>
      </c>
      <c r="K1150" s="7" t="s">
        <v>3</v>
      </c>
      <c r="L1150" s="6" t="s">
        <v>290</v>
      </c>
      <c r="M1150" s="6" t="s">
        <v>11</v>
      </c>
    </row>
    <row r="1151" spans="1:13" x14ac:dyDescent="0.25">
      <c r="A1151" s="7">
        <v>297</v>
      </c>
      <c r="B1151" s="7" t="s">
        <v>203</v>
      </c>
      <c r="C1151" s="7" t="s">
        <v>433</v>
      </c>
      <c r="D1151" s="7" t="s">
        <v>4</v>
      </c>
      <c r="E1151" s="7" t="s">
        <v>238</v>
      </c>
      <c r="F1151" s="7" t="s">
        <v>291</v>
      </c>
      <c r="G1151" s="6" t="s">
        <v>1007</v>
      </c>
      <c r="H1151" s="6">
        <v>424</v>
      </c>
      <c r="I1151" s="6"/>
      <c r="J1151" s="9" t="str">
        <f>VLOOKUP(C1151,[1]_03022025_104303!A:J,10,FALSE)</f>
        <v>CHAC DO PAIVA</v>
      </c>
      <c r="K1151" s="7" t="s">
        <v>93</v>
      </c>
      <c r="L1151" s="6" t="s">
        <v>290</v>
      </c>
      <c r="M1151" s="6" t="s">
        <v>11</v>
      </c>
    </row>
    <row r="1152" spans="1:13" x14ac:dyDescent="0.25">
      <c r="A1152" s="7">
        <v>283</v>
      </c>
      <c r="B1152" s="7" t="s">
        <v>204</v>
      </c>
      <c r="C1152" s="7" t="s">
        <v>1449</v>
      </c>
      <c r="D1152" s="7" t="s">
        <v>4</v>
      </c>
      <c r="E1152" s="7" t="s">
        <v>238</v>
      </c>
      <c r="F1152" s="7" t="s">
        <v>291</v>
      </c>
      <c r="G1152" s="6" t="s">
        <v>1002</v>
      </c>
      <c r="H1152" s="6">
        <v>0</v>
      </c>
      <c r="I1152" s="6"/>
      <c r="J1152" s="9" t="s">
        <v>1058</v>
      </c>
      <c r="K1152" s="7" t="s">
        <v>93</v>
      </c>
      <c r="L1152" s="6" t="s">
        <v>290</v>
      </c>
      <c r="M1152" s="6" t="s">
        <v>11</v>
      </c>
    </row>
    <row r="1153" spans="1:13" x14ac:dyDescent="0.25">
      <c r="A1153" s="7">
        <v>407</v>
      </c>
      <c r="B1153" s="7" t="s">
        <v>87</v>
      </c>
      <c r="C1153" s="7" t="s">
        <v>373</v>
      </c>
      <c r="D1153" s="7" t="s">
        <v>84</v>
      </c>
      <c r="E1153" s="7" t="s">
        <v>227</v>
      </c>
      <c r="F1153" s="7" t="s">
        <v>293</v>
      </c>
      <c r="G1153" s="6" t="s">
        <v>1034</v>
      </c>
      <c r="H1153" s="6">
        <v>1355</v>
      </c>
      <c r="I1153" s="6"/>
      <c r="J1153" s="9" t="str">
        <f>VLOOKUP(C1153,[1]_03022025_104303!A:J,10,FALSE)</f>
        <v>MANGABEIRAS</v>
      </c>
      <c r="K1153" s="7" t="s">
        <v>3</v>
      </c>
      <c r="L1153" s="6" t="s">
        <v>290</v>
      </c>
      <c r="M1153" s="6" t="s">
        <v>11</v>
      </c>
    </row>
    <row r="1154" spans="1:13" x14ac:dyDescent="0.25">
      <c r="A1154" s="7">
        <v>407</v>
      </c>
      <c r="B1154" s="7" t="s">
        <v>87</v>
      </c>
      <c r="C1154" s="7" t="s">
        <v>373</v>
      </c>
      <c r="D1154" s="7" t="s">
        <v>84</v>
      </c>
      <c r="E1154" s="7" t="s">
        <v>248</v>
      </c>
      <c r="F1154" s="7" t="s">
        <v>293</v>
      </c>
      <c r="G1154" s="6" t="s">
        <v>1034</v>
      </c>
      <c r="H1154" s="6">
        <v>1355</v>
      </c>
      <c r="I1154" s="6"/>
      <c r="J1154" s="9" t="str">
        <f>VLOOKUP(C1154,[1]_03022025_104303!A:J,10,FALSE)</f>
        <v>MANGABEIRAS</v>
      </c>
      <c r="K1154" s="7" t="s">
        <v>3</v>
      </c>
      <c r="L1154" s="6" t="s">
        <v>290</v>
      </c>
      <c r="M1154" s="6" t="s">
        <v>11</v>
      </c>
    </row>
    <row r="1155" spans="1:13" x14ac:dyDescent="0.25">
      <c r="A1155" s="7">
        <v>444</v>
      </c>
      <c r="B1155" s="7" t="s">
        <v>63</v>
      </c>
      <c r="C1155" s="7" t="s">
        <v>383</v>
      </c>
      <c r="D1155" s="7" t="s">
        <v>4</v>
      </c>
      <c r="E1155" s="7" t="s">
        <v>6064</v>
      </c>
      <c r="F1155" s="7" t="s">
        <v>291</v>
      </c>
      <c r="G1155" s="6" t="s">
        <v>1031</v>
      </c>
      <c r="H1155" s="6">
        <v>3106</v>
      </c>
      <c r="I1155" s="6"/>
      <c r="J1155" s="9" t="s">
        <v>548</v>
      </c>
      <c r="K1155" s="7" t="s">
        <v>3</v>
      </c>
      <c r="L1155" s="6" t="s">
        <v>290</v>
      </c>
      <c r="M1155" s="6" t="s">
        <v>11</v>
      </c>
    </row>
    <row r="1156" spans="1:13" x14ac:dyDescent="0.25">
      <c r="A1156" s="7">
        <v>444</v>
      </c>
      <c r="B1156" s="7" t="s">
        <v>63</v>
      </c>
      <c r="C1156" s="7" t="s">
        <v>383</v>
      </c>
      <c r="D1156" s="7" t="s">
        <v>4</v>
      </c>
      <c r="E1156" s="7" t="s">
        <v>263</v>
      </c>
      <c r="F1156" s="7" t="s">
        <v>291</v>
      </c>
      <c r="G1156" s="6" t="s">
        <v>1031</v>
      </c>
      <c r="H1156" s="6">
        <v>3106</v>
      </c>
      <c r="I1156" s="6"/>
      <c r="J1156" s="9" t="s">
        <v>548</v>
      </c>
      <c r="K1156" s="7" t="s">
        <v>3</v>
      </c>
      <c r="L1156" s="6" t="s">
        <v>290</v>
      </c>
      <c r="M1156" s="6" t="s">
        <v>11</v>
      </c>
    </row>
    <row r="1157" spans="1:13" x14ac:dyDescent="0.25">
      <c r="A1157" s="7">
        <v>444</v>
      </c>
      <c r="B1157" s="7" t="s">
        <v>63</v>
      </c>
      <c r="C1157" s="7" t="s">
        <v>383</v>
      </c>
      <c r="D1157" s="7" t="s">
        <v>4</v>
      </c>
      <c r="E1157" s="7" t="s">
        <v>264</v>
      </c>
      <c r="F1157" s="7" t="s">
        <v>291</v>
      </c>
      <c r="G1157" s="6" t="s">
        <v>1031</v>
      </c>
      <c r="H1157" s="6">
        <v>3106</v>
      </c>
      <c r="I1157" s="6"/>
      <c r="J1157" s="9" t="s">
        <v>548</v>
      </c>
      <c r="K1157" s="7" t="s">
        <v>3</v>
      </c>
      <c r="L1157" s="6" t="s">
        <v>290</v>
      </c>
      <c r="M1157" s="6" t="s">
        <v>11</v>
      </c>
    </row>
    <row r="1158" spans="1:13" x14ac:dyDescent="0.25">
      <c r="A1158" s="7">
        <v>444</v>
      </c>
      <c r="B1158" s="7" t="s">
        <v>63</v>
      </c>
      <c r="C1158" s="7" t="s">
        <v>383</v>
      </c>
      <c r="D1158" s="7" t="s">
        <v>4</v>
      </c>
      <c r="E1158" s="7" t="s">
        <v>248</v>
      </c>
      <c r="F1158" s="7" t="s">
        <v>291</v>
      </c>
      <c r="G1158" s="6" t="s">
        <v>1031</v>
      </c>
      <c r="H1158" s="6">
        <v>3106</v>
      </c>
      <c r="I1158" s="6"/>
      <c r="J1158" s="9" t="s">
        <v>548</v>
      </c>
      <c r="K1158" s="7" t="s">
        <v>3</v>
      </c>
      <c r="L1158" s="6" t="s">
        <v>290</v>
      </c>
      <c r="M1158" s="6" t="s">
        <v>11</v>
      </c>
    </row>
    <row r="1159" spans="1:13" x14ac:dyDescent="0.25">
      <c r="A1159" s="7">
        <v>359</v>
      </c>
      <c r="B1159" s="7" t="s">
        <v>205</v>
      </c>
      <c r="C1159" s="7" t="s">
        <v>407</v>
      </c>
      <c r="D1159" s="7" t="s">
        <v>4</v>
      </c>
      <c r="E1159" s="7" t="s">
        <v>261</v>
      </c>
      <c r="F1159" s="7" t="s">
        <v>291</v>
      </c>
      <c r="G1159" s="6" t="s">
        <v>1020</v>
      </c>
      <c r="H1159" s="6">
        <v>165</v>
      </c>
      <c r="I1159" s="6"/>
      <c r="J1159" s="9" t="str">
        <f>VLOOKUP(C1159,[1]_03022025_104303!A:J,10,FALSE)</f>
        <v>CENTRO</v>
      </c>
      <c r="K1159" s="7" t="s">
        <v>93</v>
      </c>
      <c r="L1159" s="6" t="s">
        <v>290</v>
      </c>
      <c r="M1159" s="6" t="s">
        <v>11</v>
      </c>
    </row>
    <row r="1160" spans="1:13" x14ac:dyDescent="0.25">
      <c r="A1160" s="7">
        <v>359</v>
      </c>
      <c r="B1160" s="7" t="s">
        <v>205</v>
      </c>
      <c r="C1160" s="7" t="s">
        <v>407</v>
      </c>
      <c r="D1160" s="7" t="s">
        <v>4</v>
      </c>
      <c r="E1160" s="7" t="s">
        <v>240</v>
      </c>
      <c r="F1160" s="7" t="s">
        <v>291</v>
      </c>
      <c r="G1160" s="6" t="s">
        <v>1020</v>
      </c>
      <c r="H1160" s="6">
        <v>165</v>
      </c>
      <c r="I1160" s="6"/>
      <c r="J1160" s="9" t="str">
        <f>VLOOKUP(C1160,[1]_03022025_104303!A:J,10,FALSE)</f>
        <v>CENTRO</v>
      </c>
      <c r="K1160" s="7" t="s">
        <v>93</v>
      </c>
      <c r="L1160" s="6" t="s">
        <v>290</v>
      </c>
      <c r="M1160" s="6" t="s">
        <v>11</v>
      </c>
    </row>
    <row r="1161" spans="1:13" x14ac:dyDescent="0.25">
      <c r="A1161" s="7">
        <v>208</v>
      </c>
      <c r="B1161" s="7" t="s">
        <v>64</v>
      </c>
      <c r="C1161" s="7" t="s">
        <v>438</v>
      </c>
      <c r="D1161" s="7" t="s">
        <v>4</v>
      </c>
      <c r="E1161" s="7" t="s">
        <v>239</v>
      </c>
      <c r="F1161" s="7" t="s">
        <v>291</v>
      </c>
      <c r="G1161" s="6" t="s">
        <v>988</v>
      </c>
      <c r="H1161" s="6">
        <v>881</v>
      </c>
      <c r="I1161" s="6"/>
      <c r="J1161" s="9" t="str">
        <f>VLOOKUP(C1161,[1]_03022025_104303!A:J,10,FALSE)</f>
        <v>SANTA EFIGENIA</v>
      </c>
      <c r="K1161" s="7" t="s">
        <v>3</v>
      </c>
      <c r="L1161" s="6" t="s">
        <v>290</v>
      </c>
      <c r="M1161" s="6" t="s">
        <v>11</v>
      </c>
    </row>
    <row r="1162" spans="1:13" x14ac:dyDescent="0.25">
      <c r="A1162" s="7">
        <v>208</v>
      </c>
      <c r="B1162" s="7" t="s">
        <v>64</v>
      </c>
      <c r="C1162" s="7" t="s">
        <v>438</v>
      </c>
      <c r="D1162" s="7" t="s">
        <v>4</v>
      </c>
      <c r="E1162" s="7" t="s">
        <v>251</v>
      </c>
      <c r="F1162" s="7" t="s">
        <v>291</v>
      </c>
      <c r="G1162" s="6" t="s">
        <v>988</v>
      </c>
      <c r="H1162" s="6">
        <v>881</v>
      </c>
      <c r="I1162" s="6"/>
      <c r="J1162" s="9" t="str">
        <f>VLOOKUP(C1162,[1]_03022025_104303!A:J,10,FALSE)</f>
        <v>SANTA EFIGENIA</v>
      </c>
      <c r="K1162" s="7" t="s">
        <v>3</v>
      </c>
      <c r="L1162" s="6" t="s">
        <v>290</v>
      </c>
      <c r="M1162" s="6" t="s">
        <v>11</v>
      </c>
    </row>
    <row r="1163" spans="1:13" x14ac:dyDescent="0.25">
      <c r="A1163" s="7">
        <v>459</v>
      </c>
      <c r="B1163" s="7" t="s">
        <v>167</v>
      </c>
      <c r="C1163" s="7" t="s">
        <v>1600</v>
      </c>
      <c r="D1163" s="7" t="s">
        <v>4</v>
      </c>
      <c r="E1163" s="6" t="s">
        <v>258</v>
      </c>
      <c r="F1163" s="7" t="s">
        <v>291</v>
      </c>
      <c r="G1163" s="6" t="s">
        <v>6046</v>
      </c>
      <c r="H1163" s="6">
        <v>620</v>
      </c>
      <c r="I1163" s="6"/>
      <c r="J1163" s="9" t="s">
        <v>1060</v>
      </c>
      <c r="K1163" s="7" t="s">
        <v>166</v>
      </c>
      <c r="L1163" s="6" t="s">
        <v>290</v>
      </c>
      <c r="M1163" s="6" t="s">
        <v>11</v>
      </c>
    </row>
    <row r="1164" spans="1:13" x14ac:dyDescent="0.25">
      <c r="A1164" s="7">
        <v>459</v>
      </c>
      <c r="B1164" s="7" t="s">
        <v>167</v>
      </c>
      <c r="C1164" s="7" t="s">
        <v>1600</v>
      </c>
      <c r="D1164" s="7" t="s">
        <v>4</v>
      </c>
      <c r="E1164" s="6" t="s">
        <v>251</v>
      </c>
      <c r="F1164" s="7" t="s">
        <v>291</v>
      </c>
      <c r="G1164" s="6" t="s">
        <v>6046</v>
      </c>
      <c r="H1164" s="6">
        <v>620</v>
      </c>
      <c r="I1164" s="6"/>
      <c r="J1164" s="9" t="s">
        <v>1060</v>
      </c>
      <c r="K1164" s="7" t="s">
        <v>166</v>
      </c>
      <c r="L1164" s="6" t="s">
        <v>290</v>
      </c>
      <c r="M1164" s="6" t="s">
        <v>11</v>
      </c>
    </row>
    <row r="1165" spans="1:13" x14ac:dyDescent="0.25">
      <c r="A1165" s="7">
        <v>427</v>
      </c>
      <c r="B1165" s="7" t="s">
        <v>538</v>
      </c>
      <c r="C1165" s="7" t="s">
        <v>381</v>
      </c>
      <c r="D1165" s="7" t="s">
        <v>65</v>
      </c>
      <c r="E1165" s="6" t="s">
        <v>974</v>
      </c>
      <c r="F1165" s="7" t="s">
        <v>291</v>
      </c>
      <c r="G1165" s="6" t="s">
        <v>1038</v>
      </c>
      <c r="H1165" s="6">
        <v>150</v>
      </c>
      <c r="I1165" s="6"/>
      <c r="J1165" s="9" t="str">
        <f>VLOOKUP(C1165,[1]_03022025_104303!A:J,10,FALSE)</f>
        <v>CENTRO</v>
      </c>
      <c r="K1165" s="7" t="s">
        <v>3</v>
      </c>
      <c r="L1165" s="6" t="s">
        <v>290</v>
      </c>
      <c r="M1165" s="6" t="s">
        <v>11</v>
      </c>
    </row>
    <row r="1166" spans="1:13" x14ac:dyDescent="0.25">
      <c r="A1166" s="6">
        <v>427</v>
      </c>
      <c r="B1166" s="6" t="s">
        <v>538</v>
      </c>
      <c r="C1166" s="7" t="s">
        <v>381</v>
      </c>
      <c r="D1166" s="7" t="s">
        <v>65</v>
      </c>
      <c r="E1166" s="6" t="s">
        <v>974</v>
      </c>
      <c r="F1166" s="7" t="s">
        <v>291</v>
      </c>
      <c r="G1166" s="6" t="s">
        <v>1038</v>
      </c>
      <c r="H1166" s="6">
        <v>150</v>
      </c>
      <c r="I1166" s="6" t="s">
        <v>951</v>
      </c>
      <c r="J1166" s="9" t="str">
        <f>VLOOKUP(C1166,[1]_03022025_104303!A:J,10,FALSE)</f>
        <v>CENTRO</v>
      </c>
      <c r="K1166" s="6" t="s">
        <v>3</v>
      </c>
      <c r="L1166" s="6" t="s">
        <v>290</v>
      </c>
      <c r="M1166" s="6" t="s">
        <v>11</v>
      </c>
    </row>
    <row r="1167" spans="1:13" x14ac:dyDescent="0.25">
      <c r="A1167" s="6">
        <v>427</v>
      </c>
      <c r="B1167" s="6" t="s">
        <v>538</v>
      </c>
      <c r="C1167" s="7" t="s">
        <v>381</v>
      </c>
      <c r="D1167" s="7" t="s">
        <v>65</v>
      </c>
      <c r="E1167" s="6" t="s">
        <v>974</v>
      </c>
      <c r="F1167" s="7" t="s">
        <v>291</v>
      </c>
      <c r="G1167" s="6" t="s">
        <v>952</v>
      </c>
      <c r="H1167" s="6">
        <v>465</v>
      </c>
      <c r="I1167" s="6"/>
      <c r="J1167" s="9" t="s">
        <v>548</v>
      </c>
      <c r="K1167" s="6" t="s">
        <v>3</v>
      </c>
      <c r="L1167" s="6" t="s">
        <v>290</v>
      </c>
      <c r="M1167" s="6" t="s">
        <v>11</v>
      </c>
    </row>
    <row r="1168" spans="1:13" x14ac:dyDescent="0.25">
      <c r="A1168" s="6">
        <v>427</v>
      </c>
      <c r="B1168" s="6" t="s">
        <v>538</v>
      </c>
      <c r="C1168" s="7" t="s">
        <v>381</v>
      </c>
      <c r="D1168" s="7" t="s">
        <v>65</v>
      </c>
      <c r="E1168" s="6" t="s">
        <v>974</v>
      </c>
      <c r="F1168" s="7" t="s">
        <v>291</v>
      </c>
      <c r="G1168" s="6" t="s">
        <v>953</v>
      </c>
      <c r="H1168" s="6">
        <v>923</v>
      </c>
      <c r="I1168" s="6"/>
      <c r="J1168" s="9" t="s">
        <v>6072</v>
      </c>
      <c r="K1168" s="6" t="s">
        <v>3</v>
      </c>
      <c r="L1168" s="6" t="s">
        <v>290</v>
      </c>
      <c r="M1168" s="6" t="s">
        <v>11</v>
      </c>
    </row>
    <row r="1169" spans="1:13" x14ac:dyDescent="0.25">
      <c r="A1169" s="6">
        <v>427</v>
      </c>
      <c r="B1169" s="6" t="s">
        <v>538</v>
      </c>
      <c r="C1169" s="7" t="s">
        <v>381</v>
      </c>
      <c r="D1169" s="7" t="s">
        <v>65</v>
      </c>
      <c r="E1169" s="6" t="s">
        <v>974</v>
      </c>
      <c r="F1169" s="7" t="s">
        <v>291</v>
      </c>
      <c r="G1169" s="6" t="s">
        <v>739</v>
      </c>
      <c r="H1169" s="6">
        <v>1370</v>
      </c>
      <c r="I1169" s="6"/>
      <c r="J1169" s="9" t="s">
        <v>672</v>
      </c>
      <c r="K1169" s="6" t="s">
        <v>3</v>
      </c>
      <c r="L1169" s="6" t="s">
        <v>290</v>
      </c>
      <c r="M1169" s="6" t="s">
        <v>11</v>
      </c>
    </row>
    <row r="1170" spans="1:13" x14ac:dyDescent="0.25">
      <c r="A1170" s="6">
        <v>427</v>
      </c>
      <c r="B1170" s="6" t="s">
        <v>538</v>
      </c>
      <c r="C1170" s="7" t="s">
        <v>381</v>
      </c>
      <c r="D1170" s="7" t="s">
        <v>65</v>
      </c>
      <c r="E1170" s="6" t="s">
        <v>974</v>
      </c>
      <c r="F1170" s="7" t="s">
        <v>291</v>
      </c>
      <c r="G1170" s="6" t="s">
        <v>835</v>
      </c>
      <c r="H1170" s="6">
        <v>815</v>
      </c>
      <c r="I1170" s="6"/>
      <c r="J1170" s="9" t="s">
        <v>539</v>
      </c>
      <c r="K1170" s="6" t="s">
        <v>108</v>
      </c>
      <c r="L1170" s="6" t="s">
        <v>290</v>
      </c>
      <c r="M1170" s="6" t="s">
        <v>11</v>
      </c>
    </row>
    <row r="1171" spans="1:13" x14ac:dyDescent="0.25">
      <c r="A1171" s="6">
        <v>427</v>
      </c>
      <c r="B1171" s="6" t="s">
        <v>538</v>
      </c>
      <c r="C1171" s="7" t="s">
        <v>381</v>
      </c>
      <c r="D1171" s="7" t="s">
        <v>65</v>
      </c>
      <c r="E1171" s="6" t="s">
        <v>974</v>
      </c>
      <c r="F1171" s="7" t="s">
        <v>291</v>
      </c>
      <c r="G1171" s="6" t="s">
        <v>954</v>
      </c>
      <c r="H1171" s="6">
        <v>57</v>
      </c>
      <c r="I1171" s="6"/>
      <c r="J1171" s="9" t="s">
        <v>490</v>
      </c>
      <c r="K1171" s="6" t="s">
        <v>766</v>
      </c>
      <c r="L1171" s="6" t="s">
        <v>290</v>
      </c>
      <c r="M1171" s="6" t="s">
        <v>11</v>
      </c>
    </row>
    <row r="1172" spans="1:13" x14ac:dyDescent="0.25">
      <c r="A1172" s="6">
        <v>427</v>
      </c>
      <c r="B1172" s="6" t="s">
        <v>538</v>
      </c>
      <c r="C1172" s="7" t="s">
        <v>381</v>
      </c>
      <c r="D1172" s="7" t="s">
        <v>65</v>
      </c>
      <c r="E1172" s="6" t="s">
        <v>974</v>
      </c>
      <c r="F1172" s="7" t="s">
        <v>291</v>
      </c>
      <c r="G1172" s="6" t="s">
        <v>955</v>
      </c>
      <c r="H1172" s="6">
        <v>2678</v>
      </c>
      <c r="I1172" s="6"/>
      <c r="J1172" s="9" t="s">
        <v>623</v>
      </c>
      <c r="K1172" s="6" t="s">
        <v>3</v>
      </c>
      <c r="L1172" s="6" t="s">
        <v>290</v>
      </c>
      <c r="M1172" s="6" t="s">
        <v>11</v>
      </c>
    </row>
    <row r="1173" spans="1:13" x14ac:dyDescent="0.25">
      <c r="A1173" s="6">
        <v>427</v>
      </c>
      <c r="B1173" s="6" t="s">
        <v>538</v>
      </c>
      <c r="C1173" s="7" t="s">
        <v>381</v>
      </c>
      <c r="D1173" s="7" t="s">
        <v>65</v>
      </c>
      <c r="E1173" s="6" t="s">
        <v>974</v>
      </c>
      <c r="F1173" s="7" t="s">
        <v>291</v>
      </c>
      <c r="G1173" s="6" t="s">
        <v>956</v>
      </c>
      <c r="H1173" s="6">
        <v>319</v>
      </c>
      <c r="I1173" s="6"/>
      <c r="J1173" s="9" t="s">
        <v>555</v>
      </c>
      <c r="K1173" s="6" t="s">
        <v>3</v>
      </c>
      <c r="L1173" s="6" t="s">
        <v>290</v>
      </c>
      <c r="M1173" s="6" t="s">
        <v>11</v>
      </c>
    </row>
    <row r="1174" spans="1:13" x14ac:dyDescent="0.25">
      <c r="A1174" s="6">
        <v>427</v>
      </c>
      <c r="B1174" s="6" t="s">
        <v>538</v>
      </c>
      <c r="C1174" s="7" t="s">
        <v>381</v>
      </c>
      <c r="D1174" s="7" t="s">
        <v>65</v>
      </c>
      <c r="E1174" s="6" t="s">
        <v>974</v>
      </c>
      <c r="F1174" s="7" t="s">
        <v>291</v>
      </c>
      <c r="G1174" s="6" t="s">
        <v>957</v>
      </c>
      <c r="H1174" s="6">
        <v>136</v>
      </c>
      <c r="I1174" s="6"/>
      <c r="J1174" s="9" t="s">
        <v>490</v>
      </c>
      <c r="K1174" s="6" t="s">
        <v>3</v>
      </c>
      <c r="L1174" s="6" t="s">
        <v>290</v>
      </c>
      <c r="M1174" s="6" t="s">
        <v>11</v>
      </c>
    </row>
    <row r="1175" spans="1:13" x14ac:dyDescent="0.25">
      <c r="A1175" s="6">
        <v>427</v>
      </c>
      <c r="B1175" s="6" t="s">
        <v>538</v>
      </c>
      <c r="C1175" s="7" t="s">
        <v>381</v>
      </c>
      <c r="D1175" s="7" t="s">
        <v>65</v>
      </c>
      <c r="E1175" s="6" t="s">
        <v>974</v>
      </c>
      <c r="F1175" s="7" t="s">
        <v>291</v>
      </c>
      <c r="G1175" s="6" t="s">
        <v>958</v>
      </c>
      <c r="H1175" s="6">
        <v>714</v>
      </c>
      <c r="I1175" s="6"/>
      <c r="J1175" s="9" t="s">
        <v>6073</v>
      </c>
      <c r="K1175" s="6" t="s">
        <v>3</v>
      </c>
      <c r="L1175" s="6" t="s">
        <v>290</v>
      </c>
      <c r="M1175" s="6" t="s">
        <v>11</v>
      </c>
    </row>
    <row r="1176" spans="1:13" x14ac:dyDescent="0.25">
      <c r="A1176" s="6">
        <v>427</v>
      </c>
      <c r="B1176" s="6" t="s">
        <v>538</v>
      </c>
      <c r="C1176" s="7" t="s">
        <v>381</v>
      </c>
      <c r="D1176" s="7" t="s">
        <v>65</v>
      </c>
      <c r="E1176" s="6" t="s">
        <v>974</v>
      </c>
      <c r="F1176" s="7" t="s">
        <v>291</v>
      </c>
      <c r="G1176" s="6" t="s">
        <v>882</v>
      </c>
      <c r="H1176" s="6">
        <v>965</v>
      </c>
      <c r="I1176" s="6"/>
      <c r="J1176" s="9" t="s">
        <v>516</v>
      </c>
      <c r="K1176" s="6" t="s">
        <v>122</v>
      </c>
      <c r="L1176" s="6" t="s">
        <v>290</v>
      </c>
      <c r="M1176" s="6" t="s">
        <v>11</v>
      </c>
    </row>
    <row r="1177" spans="1:13" x14ac:dyDescent="0.25">
      <c r="A1177" s="6">
        <v>427</v>
      </c>
      <c r="B1177" s="6" t="s">
        <v>538</v>
      </c>
      <c r="C1177" s="7" t="s">
        <v>381</v>
      </c>
      <c r="D1177" s="7" t="s">
        <v>65</v>
      </c>
      <c r="E1177" s="6" t="s">
        <v>974</v>
      </c>
      <c r="F1177" s="7" t="s">
        <v>291</v>
      </c>
      <c r="G1177" s="6" t="s">
        <v>959</v>
      </c>
      <c r="H1177" s="6">
        <v>1499</v>
      </c>
      <c r="I1177" s="6"/>
      <c r="J1177" s="9" t="s">
        <v>866</v>
      </c>
      <c r="K1177" s="6" t="s">
        <v>3</v>
      </c>
      <c r="L1177" s="6" t="s">
        <v>290</v>
      </c>
      <c r="M1177" s="6" t="s">
        <v>11</v>
      </c>
    </row>
    <row r="1178" spans="1:13" x14ac:dyDescent="0.25">
      <c r="A1178" s="6">
        <v>427</v>
      </c>
      <c r="B1178" s="6" t="s">
        <v>538</v>
      </c>
      <c r="C1178" s="7" t="s">
        <v>381</v>
      </c>
      <c r="D1178" s="7" t="s">
        <v>65</v>
      </c>
      <c r="E1178" s="6" t="s">
        <v>974</v>
      </c>
      <c r="F1178" s="7" t="s">
        <v>291</v>
      </c>
      <c r="G1178" s="6" t="s">
        <v>452</v>
      </c>
      <c r="H1178" s="6">
        <v>1440</v>
      </c>
      <c r="I1178" s="6"/>
      <c r="J1178" s="9" t="s">
        <v>625</v>
      </c>
      <c r="K1178" s="6" t="s">
        <v>3</v>
      </c>
      <c r="L1178" s="6" t="s">
        <v>290</v>
      </c>
      <c r="M1178" s="6" t="s">
        <v>11</v>
      </c>
    </row>
    <row r="1179" spans="1:13" x14ac:dyDescent="0.25">
      <c r="A1179" s="6">
        <v>427</v>
      </c>
      <c r="B1179" s="6" t="s">
        <v>538</v>
      </c>
      <c r="C1179" s="7" t="s">
        <v>381</v>
      </c>
      <c r="D1179" s="7" t="s">
        <v>65</v>
      </c>
      <c r="E1179" s="6" t="s">
        <v>974</v>
      </c>
      <c r="F1179" s="7" t="s">
        <v>291</v>
      </c>
      <c r="G1179" s="6" t="s">
        <v>742</v>
      </c>
      <c r="H1179" s="6">
        <v>6711</v>
      </c>
      <c r="I1179" s="6"/>
      <c r="J1179" s="9" t="s">
        <v>556</v>
      </c>
      <c r="K1179" s="6" t="s">
        <v>3</v>
      </c>
      <c r="L1179" s="6" t="s">
        <v>290</v>
      </c>
      <c r="M1179" s="6" t="s">
        <v>11</v>
      </c>
    </row>
    <row r="1180" spans="1:13" x14ac:dyDescent="0.25">
      <c r="A1180" s="6">
        <v>427</v>
      </c>
      <c r="B1180" s="6" t="s">
        <v>538</v>
      </c>
      <c r="C1180" s="7" t="s">
        <v>381</v>
      </c>
      <c r="D1180" s="7" t="s">
        <v>65</v>
      </c>
      <c r="E1180" s="6" t="s">
        <v>974</v>
      </c>
      <c r="F1180" s="7" t="s">
        <v>291</v>
      </c>
      <c r="G1180" s="6" t="s">
        <v>960</v>
      </c>
      <c r="H1180" s="6">
        <v>35</v>
      </c>
      <c r="I1180" s="6"/>
      <c r="J1180" s="9" t="s">
        <v>6074</v>
      </c>
      <c r="K1180" s="6" t="s">
        <v>3</v>
      </c>
      <c r="L1180" s="6" t="s">
        <v>290</v>
      </c>
      <c r="M1180" s="6" t="s">
        <v>11</v>
      </c>
    </row>
    <row r="1181" spans="1:13" x14ac:dyDescent="0.25">
      <c r="A1181" s="6">
        <v>427</v>
      </c>
      <c r="B1181" s="6" t="s">
        <v>538</v>
      </c>
      <c r="C1181" s="7" t="s">
        <v>381</v>
      </c>
      <c r="D1181" s="7" t="s">
        <v>65</v>
      </c>
      <c r="E1181" s="6" t="s">
        <v>974</v>
      </c>
      <c r="F1181" s="7" t="s">
        <v>291</v>
      </c>
      <c r="G1181" s="6" t="s">
        <v>839</v>
      </c>
      <c r="H1181" s="6">
        <v>271</v>
      </c>
      <c r="I1181" s="6"/>
      <c r="J1181" s="9" t="str">
        <f>VLOOKUP(C1181,[1]_03022025_104303!A:J,10,FALSE)</f>
        <v>CENTRO</v>
      </c>
      <c r="K1181" s="6" t="s">
        <v>565</v>
      </c>
      <c r="L1181" s="6" t="s">
        <v>290</v>
      </c>
      <c r="M1181" s="6" t="s">
        <v>11</v>
      </c>
    </row>
    <row r="1182" spans="1:13" x14ac:dyDescent="0.25">
      <c r="A1182" s="6">
        <v>427</v>
      </c>
      <c r="B1182" s="6" t="s">
        <v>538</v>
      </c>
      <c r="C1182" s="7" t="s">
        <v>381</v>
      </c>
      <c r="D1182" s="7" t="s">
        <v>65</v>
      </c>
      <c r="E1182" s="6" t="s">
        <v>974</v>
      </c>
      <c r="F1182" s="7" t="s">
        <v>291</v>
      </c>
      <c r="G1182" s="6" t="s">
        <v>961</v>
      </c>
      <c r="H1182" s="6">
        <v>441</v>
      </c>
      <c r="I1182" s="6"/>
      <c r="J1182" s="9" t="s">
        <v>166</v>
      </c>
      <c r="K1182" s="6" t="s">
        <v>3</v>
      </c>
      <c r="L1182" s="6" t="s">
        <v>290</v>
      </c>
      <c r="M1182" s="6" t="s">
        <v>11</v>
      </c>
    </row>
    <row r="1183" spans="1:13" x14ac:dyDescent="0.25">
      <c r="A1183" s="6">
        <v>427</v>
      </c>
      <c r="B1183" s="6" t="s">
        <v>538</v>
      </c>
      <c r="C1183" s="7" t="s">
        <v>381</v>
      </c>
      <c r="D1183" s="7" t="s">
        <v>65</v>
      </c>
      <c r="E1183" s="6" t="s">
        <v>974</v>
      </c>
      <c r="F1183" s="7" t="s">
        <v>291</v>
      </c>
      <c r="G1183" s="6" t="s">
        <v>852</v>
      </c>
      <c r="H1183" s="6">
        <v>2097</v>
      </c>
      <c r="I1183" s="6"/>
      <c r="J1183" s="9" t="s">
        <v>630</v>
      </c>
      <c r="K1183" s="6" t="s">
        <v>3</v>
      </c>
      <c r="L1183" s="6" t="s">
        <v>290</v>
      </c>
      <c r="M1183" s="6" t="s">
        <v>11</v>
      </c>
    </row>
    <row r="1184" spans="1:13" x14ac:dyDescent="0.25">
      <c r="A1184" s="6">
        <v>427</v>
      </c>
      <c r="B1184" s="6" t="s">
        <v>538</v>
      </c>
      <c r="C1184" s="7" t="s">
        <v>381</v>
      </c>
      <c r="D1184" s="7" t="s">
        <v>65</v>
      </c>
      <c r="E1184" s="6" t="s">
        <v>974</v>
      </c>
      <c r="F1184" s="7" t="s">
        <v>291</v>
      </c>
      <c r="G1184" s="6" t="s">
        <v>962</v>
      </c>
      <c r="H1184" s="6">
        <v>1993</v>
      </c>
      <c r="I1184" s="6"/>
      <c r="J1184" s="9" t="s">
        <v>578</v>
      </c>
      <c r="K1184" s="6" t="s">
        <v>3</v>
      </c>
      <c r="L1184" s="6" t="s">
        <v>290</v>
      </c>
      <c r="M1184" s="6" t="s">
        <v>11</v>
      </c>
    </row>
    <row r="1185" spans="1:13" x14ac:dyDescent="0.25">
      <c r="A1185" s="6">
        <v>427</v>
      </c>
      <c r="B1185" s="6" t="s">
        <v>538</v>
      </c>
      <c r="C1185" s="7" t="s">
        <v>381</v>
      </c>
      <c r="D1185" s="7" t="s">
        <v>65</v>
      </c>
      <c r="E1185" s="6" t="s">
        <v>974</v>
      </c>
      <c r="F1185" s="7" t="s">
        <v>291</v>
      </c>
      <c r="G1185" s="6" t="s">
        <v>963</v>
      </c>
      <c r="H1185" s="6">
        <v>40</v>
      </c>
      <c r="I1185" s="6"/>
      <c r="J1185" s="9" t="s">
        <v>6043</v>
      </c>
      <c r="K1185" s="6" t="s">
        <v>3</v>
      </c>
      <c r="L1185" s="6" t="s">
        <v>290</v>
      </c>
      <c r="M1185" s="6" t="s">
        <v>11</v>
      </c>
    </row>
    <row r="1186" spans="1:13" x14ac:dyDescent="0.25">
      <c r="A1186" s="6">
        <v>427</v>
      </c>
      <c r="B1186" s="6" t="s">
        <v>538</v>
      </c>
      <c r="C1186" s="7" t="s">
        <v>381</v>
      </c>
      <c r="D1186" s="7" t="s">
        <v>65</v>
      </c>
      <c r="E1186" s="6" t="s">
        <v>974</v>
      </c>
      <c r="F1186" s="7" t="s">
        <v>291</v>
      </c>
      <c r="G1186" s="6" t="s">
        <v>831</v>
      </c>
      <c r="H1186" s="6">
        <v>1340</v>
      </c>
      <c r="I1186" s="6"/>
      <c r="J1186" s="9" t="s">
        <v>6075</v>
      </c>
      <c r="K1186" s="7" t="s">
        <v>182</v>
      </c>
      <c r="L1186" s="6" t="s">
        <v>290</v>
      </c>
      <c r="M1186" s="6" t="s">
        <v>11</v>
      </c>
    </row>
    <row r="1187" spans="1:13" x14ac:dyDescent="0.25">
      <c r="A1187" s="6">
        <v>427</v>
      </c>
      <c r="B1187" s="6" t="s">
        <v>538</v>
      </c>
      <c r="C1187" s="7" t="s">
        <v>381</v>
      </c>
      <c r="D1187" s="7" t="s">
        <v>65</v>
      </c>
      <c r="E1187" s="6" t="s">
        <v>974</v>
      </c>
      <c r="F1187" s="7" t="s">
        <v>291</v>
      </c>
      <c r="G1187" s="6" t="s">
        <v>485</v>
      </c>
      <c r="H1187" s="6">
        <v>348</v>
      </c>
      <c r="I1187" s="6"/>
      <c r="J1187" s="9" t="s">
        <v>504</v>
      </c>
      <c r="K1187" s="6" t="s">
        <v>3</v>
      </c>
      <c r="L1187" s="6" t="s">
        <v>290</v>
      </c>
      <c r="M1187" s="6" t="s">
        <v>11</v>
      </c>
    </row>
    <row r="1188" spans="1:13" x14ac:dyDescent="0.25">
      <c r="A1188" s="6">
        <v>427</v>
      </c>
      <c r="B1188" s="6" t="s">
        <v>538</v>
      </c>
      <c r="C1188" s="7" t="s">
        <v>381</v>
      </c>
      <c r="D1188" s="7" t="s">
        <v>65</v>
      </c>
      <c r="E1188" s="6" t="s">
        <v>974</v>
      </c>
      <c r="F1188" s="7" t="s">
        <v>291</v>
      </c>
      <c r="G1188" s="6" t="s">
        <v>964</v>
      </c>
      <c r="H1188" s="6">
        <v>459</v>
      </c>
      <c r="I1188" s="6"/>
      <c r="J1188" s="9" t="str">
        <f>VLOOKUP(C1188,[1]_03022025_104303!A:J,10,FALSE)</f>
        <v>CENTRO</v>
      </c>
      <c r="K1188" s="6" t="s">
        <v>186</v>
      </c>
      <c r="L1188" s="6" t="s">
        <v>290</v>
      </c>
      <c r="M1188" s="6" t="s">
        <v>11</v>
      </c>
    </row>
    <row r="1189" spans="1:13" x14ac:dyDescent="0.25">
      <c r="A1189" s="6">
        <v>427</v>
      </c>
      <c r="B1189" s="6" t="s">
        <v>538</v>
      </c>
      <c r="C1189" s="7" t="s">
        <v>381</v>
      </c>
      <c r="D1189" s="7" t="s">
        <v>65</v>
      </c>
      <c r="E1189" s="6" t="s">
        <v>974</v>
      </c>
      <c r="F1189" s="7" t="s">
        <v>291</v>
      </c>
      <c r="G1189" s="6" t="s">
        <v>965</v>
      </c>
      <c r="H1189" s="6">
        <v>300</v>
      </c>
      <c r="I1189" s="6"/>
      <c r="J1189" s="9" t="s">
        <v>632</v>
      </c>
      <c r="K1189" s="6" t="s">
        <v>3</v>
      </c>
      <c r="L1189" s="6" t="s">
        <v>290</v>
      </c>
      <c r="M1189" s="6" t="s">
        <v>11</v>
      </c>
    </row>
    <row r="1190" spans="1:13" x14ac:dyDescent="0.25">
      <c r="A1190" s="6">
        <v>427</v>
      </c>
      <c r="B1190" s="6" t="s">
        <v>538</v>
      </c>
      <c r="C1190" s="7" t="s">
        <v>381</v>
      </c>
      <c r="D1190" s="7" t="s">
        <v>65</v>
      </c>
      <c r="E1190" s="6" t="s">
        <v>974</v>
      </c>
      <c r="F1190" s="7" t="s">
        <v>291</v>
      </c>
      <c r="G1190" s="6" t="s">
        <v>966</v>
      </c>
      <c r="H1190" s="6">
        <v>81</v>
      </c>
      <c r="I1190" s="6"/>
      <c r="J1190" s="9" t="s">
        <v>548</v>
      </c>
      <c r="K1190" s="6" t="s">
        <v>3</v>
      </c>
      <c r="L1190" s="6" t="s">
        <v>290</v>
      </c>
      <c r="M1190" s="6" t="s">
        <v>11</v>
      </c>
    </row>
    <row r="1191" spans="1:13" x14ac:dyDescent="0.25">
      <c r="A1191" s="6">
        <v>41</v>
      </c>
      <c r="B1191" s="6" t="s">
        <v>100</v>
      </c>
      <c r="C1191" s="7" t="s">
        <v>1181</v>
      </c>
      <c r="D1191" s="6" t="s">
        <v>65</v>
      </c>
      <c r="E1191" s="6" t="s">
        <v>974</v>
      </c>
      <c r="F1191" s="6" t="s">
        <v>291</v>
      </c>
      <c r="G1191" s="7" t="s">
        <v>875</v>
      </c>
      <c r="H1191" s="6">
        <v>465</v>
      </c>
      <c r="I1191" s="6"/>
      <c r="J1191" s="9" t="s">
        <v>552</v>
      </c>
      <c r="K1191" s="6" t="s">
        <v>3</v>
      </c>
      <c r="L1191" s="6" t="s">
        <v>290</v>
      </c>
      <c r="M1191" s="6" t="s">
        <v>11</v>
      </c>
    </row>
    <row r="1192" spans="1:13" x14ac:dyDescent="0.25">
      <c r="A1192" s="7">
        <v>506</v>
      </c>
      <c r="B1192" s="7" t="s">
        <v>66</v>
      </c>
      <c r="C1192" s="7" t="s">
        <v>394</v>
      </c>
      <c r="D1192" s="7" t="s">
        <v>4</v>
      </c>
      <c r="E1192" s="7" t="s">
        <v>227</v>
      </c>
      <c r="F1192" s="7" t="s">
        <v>291</v>
      </c>
      <c r="G1192" s="6" t="s">
        <v>1054</v>
      </c>
      <c r="H1192" s="6">
        <v>448</v>
      </c>
      <c r="I1192" s="6"/>
      <c r="J1192" s="9" t="s">
        <v>1063</v>
      </c>
      <c r="K1192" s="7" t="s">
        <v>3</v>
      </c>
      <c r="L1192" s="6" t="s">
        <v>290</v>
      </c>
      <c r="M1192" s="6" t="s">
        <v>11</v>
      </c>
    </row>
    <row r="1193" spans="1:13" x14ac:dyDescent="0.25">
      <c r="A1193" s="7">
        <v>506</v>
      </c>
      <c r="B1193" s="7" t="s">
        <v>66</v>
      </c>
      <c r="C1193" s="7" t="s">
        <v>394</v>
      </c>
      <c r="D1193" s="7" t="s">
        <v>4</v>
      </c>
      <c r="E1193" s="7" t="s">
        <v>229</v>
      </c>
      <c r="F1193" s="7" t="s">
        <v>291</v>
      </c>
      <c r="G1193" s="6" t="s">
        <v>1054</v>
      </c>
      <c r="H1193" s="6">
        <v>448</v>
      </c>
      <c r="I1193" s="6"/>
      <c r="J1193" s="9" t="s">
        <v>1063</v>
      </c>
      <c r="K1193" s="7" t="s">
        <v>3</v>
      </c>
      <c r="L1193" s="6" t="s">
        <v>290</v>
      </c>
      <c r="M1193" s="6" t="s">
        <v>11</v>
      </c>
    </row>
    <row r="1194" spans="1:13" x14ac:dyDescent="0.25">
      <c r="A1194" s="7">
        <v>506</v>
      </c>
      <c r="B1194" s="7" t="s">
        <v>66</v>
      </c>
      <c r="C1194" s="7" t="s">
        <v>394</v>
      </c>
      <c r="D1194" s="7" t="s">
        <v>4</v>
      </c>
      <c r="E1194" s="7" t="s">
        <v>231</v>
      </c>
      <c r="F1194" s="7" t="s">
        <v>291</v>
      </c>
      <c r="G1194" s="6" t="s">
        <v>1054</v>
      </c>
      <c r="H1194" s="6">
        <v>448</v>
      </c>
      <c r="I1194" s="6"/>
      <c r="J1194" s="9" t="s">
        <v>1063</v>
      </c>
      <c r="K1194" s="7" t="s">
        <v>3</v>
      </c>
      <c r="L1194" s="6" t="s">
        <v>290</v>
      </c>
      <c r="M1194" s="6" t="s">
        <v>11</v>
      </c>
    </row>
    <row r="1195" spans="1:13" x14ac:dyDescent="0.25">
      <c r="A1195" s="7">
        <v>506</v>
      </c>
      <c r="B1195" s="7" t="s">
        <v>66</v>
      </c>
      <c r="C1195" s="7" t="s">
        <v>394</v>
      </c>
      <c r="D1195" s="7" t="s">
        <v>4</v>
      </c>
      <c r="E1195" s="7" t="s">
        <v>232</v>
      </c>
      <c r="F1195" s="7" t="s">
        <v>291</v>
      </c>
      <c r="G1195" s="6" t="s">
        <v>1054</v>
      </c>
      <c r="H1195" s="6">
        <v>448</v>
      </c>
      <c r="I1195" s="6"/>
      <c r="J1195" s="9" t="s">
        <v>1063</v>
      </c>
      <c r="K1195" s="7" t="s">
        <v>3</v>
      </c>
      <c r="L1195" s="6" t="s">
        <v>290</v>
      </c>
      <c r="M1195" s="6" t="s">
        <v>11</v>
      </c>
    </row>
    <row r="1196" spans="1:13" x14ac:dyDescent="0.25">
      <c r="A1196" s="7">
        <v>506</v>
      </c>
      <c r="B1196" s="7" t="s">
        <v>66</v>
      </c>
      <c r="C1196" s="7" t="s">
        <v>394</v>
      </c>
      <c r="D1196" s="7" t="s">
        <v>4</v>
      </c>
      <c r="E1196" s="7" t="s">
        <v>234</v>
      </c>
      <c r="F1196" s="7" t="s">
        <v>291</v>
      </c>
      <c r="G1196" s="6" t="s">
        <v>1054</v>
      </c>
      <c r="H1196" s="6">
        <v>448</v>
      </c>
      <c r="I1196" s="6"/>
      <c r="J1196" s="9" t="s">
        <v>1063</v>
      </c>
      <c r="K1196" s="7" t="s">
        <v>3</v>
      </c>
      <c r="L1196" s="6" t="s">
        <v>290</v>
      </c>
      <c r="M1196" s="6" t="s">
        <v>11</v>
      </c>
    </row>
    <row r="1197" spans="1:13" x14ac:dyDescent="0.25">
      <c r="A1197" s="7">
        <v>506</v>
      </c>
      <c r="B1197" s="7" t="s">
        <v>66</v>
      </c>
      <c r="C1197" s="7" t="s">
        <v>394</v>
      </c>
      <c r="D1197" s="7" t="s">
        <v>4</v>
      </c>
      <c r="E1197" s="7" t="s">
        <v>236</v>
      </c>
      <c r="F1197" s="7" t="s">
        <v>291</v>
      </c>
      <c r="G1197" s="6" t="s">
        <v>1054</v>
      </c>
      <c r="H1197" s="6">
        <v>448</v>
      </c>
      <c r="I1197" s="6"/>
      <c r="J1197" s="9" t="s">
        <v>1063</v>
      </c>
      <c r="K1197" s="7" t="s">
        <v>3</v>
      </c>
      <c r="L1197" s="6" t="s">
        <v>290</v>
      </c>
      <c r="M1197" s="6" t="s">
        <v>11</v>
      </c>
    </row>
    <row r="1198" spans="1:13" x14ac:dyDescent="0.25">
      <c r="A1198" s="7">
        <v>506</v>
      </c>
      <c r="B1198" s="7" t="s">
        <v>66</v>
      </c>
      <c r="C1198" s="7" t="s">
        <v>394</v>
      </c>
      <c r="D1198" s="7" t="s">
        <v>4</v>
      </c>
      <c r="E1198" s="7" t="s">
        <v>242</v>
      </c>
      <c r="F1198" s="7" t="s">
        <v>291</v>
      </c>
      <c r="G1198" s="6" t="s">
        <v>1054</v>
      </c>
      <c r="H1198" s="6">
        <v>448</v>
      </c>
      <c r="I1198" s="6"/>
      <c r="J1198" s="9" t="s">
        <v>1063</v>
      </c>
      <c r="K1198" s="7" t="s">
        <v>3</v>
      </c>
      <c r="L1198" s="6" t="s">
        <v>290</v>
      </c>
      <c r="M1198" s="6" t="s">
        <v>11</v>
      </c>
    </row>
    <row r="1199" spans="1:13" x14ac:dyDescent="0.25">
      <c r="A1199" s="7">
        <v>506</v>
      </c>
      <c r="B1199" s="7" t="s">
        <v>66</v>
      </c>
      <c r="C1199" s="7" t="s">
        <v>394</v>
      </c>
      <c r="D1199" s="7" t="s">
        <v>4</v>
      </c>
      <c r="E1199" s="7" t="s">
        <v>245</v>
      </c>
      <c r="F1199" s="7" t="s">
        <v>291</v>
      </c>
      <c r="G1199" s="6" t="s">
        <v>1054</v>
      </c>
      <c r="H1199" s="6">
        <v>448</v>
      </c>
      <c r="I1199" s="6"/>
      <c r="J1199" s="9" t="s">
        <v>1063</v>
      </c>
      <c r="K1199" s="7" t="s">
        <v>3</v>
      </c>
      <c r="L1199" s="6" t="s">
        <v>290</v>
      </c>
      <c r="M1199" s="6" t="s">
        <v>11</v>
      </c>
    </row>
    <row r="1200" spans="1:13" x14ac:dyDescent="0.25">
      <c r="A1200" s="7">
        <v>506</v>
      </c>
      <c r="B1200" s="7" t="s">
        <v>66</v>
      </c>
      <c r="C1200" s="7" t="s">
        <v>394</v>
      </c>
      <c r="D1200" s="7" t="s">
        <v>4</v>
      </c>
      <c r="E1200" s="7" t="s">
        <v>246</v>
      </c>
      <c r="F1200" s="7" t="s">
        <v>291</v>
      </c>
      <c r="G1200" s="6" t="s">
        <v>1054</v>
      </c>
      <c r="H1200" s="6">
        <v>448</v>
      </c>
      <c r="I1200" s="6"/>
      <c r="J1200" s="9" t="s">
        <v>1063</v>
      </c>
      <c r="K1200" s="7" t="s">
        <v>3</v>
      </c>
      <c r="L1200" s="6" t="s">
        <v>290</v>
      </c>
      <c r="M1200" s="6" t="s">
        <v>11</v>
      </c>
    </row>
    <row r="1201" spans="1:13" x14ac:dyDescent="0.25">
      <c r="A1201" s="7">
        <v>4</v>
      </c>
      <c r="B1201" s="7" t="s">
        <v>67</v>
      </c>
      <c r="C1201" s="7" t="s">
        <v>313</v>
      </c>
      <c r="D1201" s="7" t="s">
        <v>4</v>
      </c>
      <c r="E1201" s="7" t="s">
        <v>227</v>
      </c>
      <c r="F1201" s="7" t="s">
        <v>291</v>
      </c>
      <c r="G1201" s="6" t="s">
        <v>456</v>
      </c>
      <c r="H1201" s="6">
        <v>115</v>
      </c>
      <c r="I1201" s="6"/>
      <c r="J1201" s="9" t="s">
        <v>490</v>
      </c>
      <c r="K1201" s="7" t="s">
        <v>3</v>
      </c>
      <c r="L1201" s="6" t="s">
        <v>290</v>
      </c>
      <c r="M1201" s="6" t="s">
        <v>11</v>
      </c>
    </row>
    <row r="1202" spans="1:13" x14ac:dyDescent="0.25">
      <c r="A1202" s="7">
        <v>4</v>
      </c>
      <c r="B1202" s="7" t="s">
        <v>67</v>
      </c>
      <c r="C1202" s="7" t="s">
        <v>313</v>
      </c>
      <c r="D1202" s="7" t="s">
        <v>4</v>
      </c>
      <c r="E1202" s="7" t="s">
        <v>228</v>
      </c>
      <c r="F1202" s="7" t="s">
        <v>291</v>
      </c>
      <c r="G1202" s="6" t="s">
        <v>456</v>
      </c>
      <c r="H1202" s="6">
        <v>115</v>
      </c>
      <c r="I1202" s="6"/>
      <c r="J1202" s="9" t="s">
        <v>490</v>
      </c>
      <c r="K1202" s="7" t="s">
        <v>3</v>
      </c>
      <c r="L1202" s="6" t="s">
        <v>290</v>
      </c>
      <c r="M1202" s="6" t="s">
        <v>11</v>
      </c>
    </row>
    <row r="1203" spans="1:13" x14ac:dyDescent="0.25">
      <c r="A1203" s="7">
        <v>4</v>
      </c>
      <c r="B1203" s="7" t="s">
        <v>67</v>
      </c>
      <c r="C1203" s="7" t="s">
        <v>313</v>
      </c>
      <c r="D1203" s="7" t="s">
        <v>4</v>
      </c>
      <c r="E1203" s="7" t="s">
        <v>229</v>
      </c>
      <c r="F1203" s="7" t="s">
        <v>291</v>
      </c>
      <c r="G1203" s="6" t="s">
        <v>456</v>
      </c>
      <c r="H1203" s="6">
        <v>115</v>
      </c>
      <c r="I1203" s="6"/>
      <c r="J1203" s="9" t="s">
        <v>490</v>
      </c>
      <c r="K1203" s="7" t="s">
        <v>3</v>
      </c>
      <c r="L1203" s="6" t="s">
        <v>290</v>
      </c>
      <c r="M1203" s="6" t="s">
        <v>11</v>
      </c>
    </row>
    <row r="1204" spans="1:13" x14ac:dyDescent="0.25">
      <c r="A1204" s="7">
        <v>4</v>
      </c>
      <c r="B1204" s="7" t="s">
        <v>67</v>
      </c>
      <c r="C1204" s="7" t="s">
        <v>313</v>
      </c>
      <c r="D1204" s="7" t="s">
        <v>4</v>
      </c>
      <c r="E1204" s="7" t="s">
        <v>230</v>
      </c>
      <c r="F1204" s="7" t="s">
        <v>291</v>
      </c>
      <c r="G1204" s="6" t="s">
        <v>456</v>
      </c>
      <c r="H1204" s="6">
        <v>115</v>
      </c>
      <c r="I1204" s="6"/>
      <c r="J1204" s="9" t="s">
        <v>490</v>
      </c>
      <c r="K1204" s="7" t="s">
        <v>3</v>
      </c>
      <c r="L1204" s="6" t="s">
        <v>290</v>
      </c>
      <c r="M1204" s="6" t="s">
        <v>11</v>
      </c>
    </row>
    <row r="1205" spans="1:13" x14ac:dyDescent="0.25">
      <c r="A1205" s="7">
        <v>4</v>
      </c>
      <c r="B1205" s="7" t="s">
        <v>67</v>
      </c>
      <c r="C1205" s="7" t="s">
        <v>313</v>
      </c>
      <c r="D1205" s="7" t="s">
        <v>4</v>
      </c>
      <c r="E1205" s="7" t="s">
        <v>6064</v>
      </c>
      <c r="F1205" s="7" t="s">
        <v>291</v>
      </c>
      <c r="G1205" s="6" t="s">
        <v>456</v>
      </c>
      <c r="H1205" s="6">
        <v>115</v>
      </c>
      <c r="I1205" s="6"/>
      <c r="J1205" s="9" t="s">
        <v>490</v>
      </c>
      <c r="K1205" s="7" t="s">
        <v>3</v>
      </c>
      <c r="L1205" s="6" t="s">
        <v>290</v>
      </c>
      <c r="M1205" s="6" t="s">
        <v>11</v>
      </c>
    </row>
    <row r="1206" spans="1:13" x14ac:dyDescent="0.25">
      <c r="A1206" s="7">
        <v>4</v>
      </c>
      <c r="B1206" s="7" t="s">
        <v>67</v>
      </c>
      <c r="C1206" s="7" t="s">
        <v>313</v>
      </c>
      <c r="D1206" s="7" t="s">
        <v>4</v>
      </c>
      <c r="E1206" s="7" t="s">
        <v>231</v>
      </c>
      <c r="F1206" s="7" t="s">
        <v>291</v>
      </c>
      <c r="G1206" s="6" t="s">
        <v>456</v>
      </c>
      <c r="H1206" s="6">
        <v>115</v>
      </c>
      <c r="I1206" s="6"/>
      <c r="J1206" s="9" t="s">
        <v>490</v>
      </c>
      <c r="K1206" s="7" t="s">
        <v>3</v>
      </c>
      <c r="L1206" s="6" t="s">
        <v>290</v>
      </c>
      <c r="M1206" s="6" t="s">
        <v>11</v>
      </c>
    </row>
    <row r="1207" spans="1:13" x14ac:dyDescent="0.25">
      <c r="A1207" s="7">
        <v>4</v>
      </c>
      <c r="B1207" s="7" t="s">
        <v>67</v>
      </c>
      <c r="C1207" s="7" t="s">
        <v>313</v>
      </c>
      <c r="D1207" s="7" t="s">
        <v>4</v>
      </c>
      <c r="E1207" s="7" t="s">
        <v>232</v>
      </c>
      <c r="F1207" s="7" t="s">
        <v>291</v>
      </c>
      <c r="G1207" s="6" t="s">
        <v>456</v>
      </c>
      <c r="H1207" s="6">
        <v>115</v>
      </c>
      <c r="I1207" s="6"/>
      <c r="J1207" s="9" t="s">
        <v>490</v>
      </c>
      <c r="K1207" s="7" t="s">
        <v>3</v>
      </c>
      <c r="L1207" s="6" t="s">
        <v>290</v>
      </c>
      <c r="M1207" s="6" t="s">
        <v>11</v>
      </c>
    </row>
    <row r="1208" spans="1:13" x14ac:dyDescent="0.25">
      <c r="A1208" s="7">
        <v>4</v>
      </c>
      <c r="B1208" s="7" t="s">
        <v>67</v>
      </c>
      <c r="C1208" s="7" t="s">
        <v>313</v>
      </c>
      <c r="D1208" s="7" t="s">
        <v>4</v>
      </c>
      <c r="E1208" s="7" t="s">
        <v>233</v>
      </c>
      <c r="F1208" s="7" t="s">
        <v>291</v>
      </c>
      <c r="G1208" s="6" t="s">
        <v>456</v>
      </c>
      <c r="H1208" s="6">
        <v>115</v>
      </c>
      <c r="I1208" s="6"/>
      <c r="J1208" s="9" t="s">
        <v>490</v>
      </c>
      <c r="K1208" s="7" t="s">
        <v>3</v>
      </c>
      <c r="L1208" s="6" t="s">
        <v>290</v>
      </c>
      <c r="M1208" s="6" t="s">
        <v>11</v>
      </c>
    </row>
    <row r="1209" spans="1:13" x14ac:dyDescent="0.25">
      <c r="A1209" s="7">
        <v>4</v>
      </c>
      <c r="B1209" s="7" t="s">
        <v>67</v>
      </c>
      <c r="C1209" s="7" t="s">
        <v>313</v>
      </c>
      <c r="D1209" s="7" t="s">
        <v>4</v>
      </c>
      <c r="E1209" s="7" t="s">
        <v>234</v>
      </c>
      <c r="F1209" s="7" t="s">
        <v>291</v>
      </c>
      <c r="G1209" s="6" t="s">
        <v>456</v>
      </c>
      <c r="H1209" s="6">
        <v>115</v>
      </c>
      <c r="I1209" s="6"/>
      <c r="J1209" s="9" t="s">
        <v>490</v>
      </c>
      <c r="K1209" s="7" t="s">
        <v>3</v>
      </c>
      <c r="L1209" s="6" t="s">
        <v>290</v>
      </c>
      <c r="M1209" s="6" t="s">
        <v>11</v>
      </c>
    </row>
    <row r="1210" spans="1:13" x14ac:dyDescent="0.25">
      <c r="A1210" s="7">
        <v>4</v>
      </c>
      <c r="B1210" s="7" t="s">
        <v>67</v>
      </c>
      <c r="C1210" s="7" t="s">
        <v>313</v>
      </c>
      <c r="D1210" s="7" t="s">
        <v>4</v>
      </c>
      <c r="E1210" s="7" t="s">
        <v>554</v>
      </c>
      <c r="F1210" s="7" t="s">
        <v>291</v>
      </c>
      <c r="G1210" s="6" t="s">
        <v>456</v>
      </c>
      <c r="H1210" s="6">
        <v>115</v>
      </c>
      <c r="I1210" s="6"/>
      <c r="J1210" s="9" t="s">
        <v>490</v>
      </c>
      <c r="K1210" s="7" t="s">
        <v>3</v>
      </c>
      <c r="L1210" s="6" t="s">
        <v>290</v>
      </c>
      <c r="M1210" s="6" t="s">
        <v>11</v>
      </c>
    </row>
    <row r="1211" spans="1:13" x14ac:dyDescent="0.25">
      <c r="A1211" s="7">
        <v>4</v>
      </c>
      <c r="B1211" s="7" t="s">
        <v>67</v>
      </c>
      <c r="C1211" s="7" t="s">
        <v>313</v>
      </c>
      <c r="D1211" s="7" t="s">
        <v>4</v>
      </c>
      <c r="E1211" s="7" t="s">
        <v>235</v>
      </c>
      <c r="F1211" s="7" t="s">
        <v>291</v>
      </c>
      <c r="G1211" s="6" t="s">
        <v>456</v>
      </c>
      <c r="H1211" s="6">
        <v>115</v>
      </c>
      <c r="I1211" s="6"/>
      <c r="J1211" s="9" t="s">
        <v>490</v>
      </c>
      <c r="K1211" s="7" t="s">
        <v>3</v>
      </c>
      <c r="L1211" s="6" t="s">
        <v>290</v>
      </c>
      <c r="M1211" s="6" t="s">
        <v>11</v>
      </c>
    </row>
    <row r="1212" spans="1:13" x14ac:dyDescent="0.25">
      <c r="A1212" s="7">
        <v>4</v>
      </c>
      <c r="B1212" s="7" t="s">
        <v>67</v>
      </c>
      <c r="C1212" s="7" t="s">
        <v>313</v>
      </c>
      <c r="D1212" s="7" t="s">
        <v>4</v>
      </c>
      <c r="E1212" s="7" t="s">
        <v>236</v>
      </c>
      <c r="F1212" s="7" t="s">
        <v>291</v>
      </c>
      <c r="G1212" s="6" t="s">
        <v>456</v>
      </c>
      <c r="H1212" s="6">
        <v>115</v>
      </c>
      <c r="I1212" s="6"/>
      <c r="J1212" s="9" t="s">
        <v>490</v>
      </c>
      <c r="K1212" s="7" t="s">
        <v>3</v>
      </c>
      <c r="L1212" s="6" t="s">
        <v>290</v>
      </c>
      <c r="M1212" s="6" t="s">
        <v>11</v>
      </c>
    </row>
    <row r="1213" spans="1:13" x14ac:dyDescent="0.25">
      <c r="A1213" s="7">
        <v>4</v>
      </c>
      <c r="B1213" s="7" t="s">
        <v>67</v>
      </c>
      <c r="C1213" s="7" t="s">
        <v>313</v>
      </c>
      <c r="D1213" s="7" t="s">
        <v>4</v>
      </c>
      <c r="E1213" s="7" t="s">
        <v>237</v>
      </c>
      <c r="F1213" s="7" t="s">
        <v>291</v>
      </c>
      <c r="G1213" s="6" t="s">
        <v>456</v>
      </c>
      <c r="H1213" s="6">
        <v>115</v>
      </c>
      <c r="I1213" s="6"/>
      <c r="J1213" s="9" t="s">
        <v>490</v>
      </c>
      <c r="K1213" s="7" t="s">
        <v>3</v>
      </c>
      <c r="L1213" s="6" t="s">
        <v>290</v>
      </c>
      <c r="M1213" s="6" t="s">
        <v>11</v>
      </c>
    </row>
    <row r="1214" spans="1:13" x14ac:dyDescent="0.25">
      <c r="A1214" s="7">
        <v>4</v>
      </c>
      <c r="B1214" s="7" t="s">
        <v>67</v>
      </c>
      <c r="C1214" s="7" t="s">
        <v>313</v>
      </c>
      <c r="D1214" s="7" t="s">
        <v>4</v>
      </c>
      <c r="E1214" s="7" t="s">
        <v>238</v>
      </c>
      <c r="F1214" s="7" t="s">
        <v>291</v>
      </c>
      <c r="G1214" s="6" t="s">
        <v>456</v>
      </c>
      <c r="H1214" s="6">
        <v>115</v>
      </c>
      <c r="I1214" s="6"/>
      <c r="J1214" s="9" t="s">
        <v>490</v>
      </c>
      <c r="K1214" s="7" t="s">
        <v>3</v>
      </c>
      <c r="L1214" s="6" t="s">
        <v>290</v>
      </c>
      <c r="M1214" s="6" t="s">
        <v>11</v>
      </c>
    </row>
    <row r="1215" spans="1:13" x14ac:dyDescent="0.25">
      <c r="A1215" s="7">
        <v>4</v>
      </c>
      <c r="B1215" s="7" t="s">
        <v>67</v>
      </c>
      <c r="C1215" s="7" t="s">
        <v>313</v>
      </c>
      <c r="D1215" s="7" t="s">
        <v>4</v>
      </c>
      <c r="E1215" s="7" t="s">
        <v>239</v>
      </c>
      <c r="F1215" s="7" t="s">
        <v>291</v>
      </c>
      <c r="G1215" s="6" t="s">
        <v>456</v>
      </c>
      <c r="H1215" s="6">
        <v>115</v>
      </c>
      <c r="I1215" s="6"/>
      <c r="J1215" s="9" t="s">
        <v>490</v>
      </c>
      <c r="K1215" s="7" t="s">
        <v>3</v>
      </c>
      <c r="L1215" s="6" t="s">
        <v>290</v>
      </c>
      <c r="M1215" s="6" t="s">
        <v>11</v>
      </c>
    </row>
    <row r="1216" spans="1:13" x14ac:dyDescent="0.25">
      <c r="A1216" s="7">
        <v>4</v>
      </c>
      <c r="B1216" s="7" t="s">
        <v>67</v>
      </c>
      <c r="C1216" s="7" t="s">
        <v>313</v>
      </c>
      <c r="D1216" s="7" t="s">
        <v>4</v>
      </c>
      <c r="E1216" s="7" t="s">
        <v>240</v>
      </c>
      <c r="F1216" s="7" t="s">
        <v>291</v>
      </c>
      <c r="G1216" s="6" t="s">
        <v>456</v>
      </c>
      <c r="H1216" s="6">
        <v>115</v>
      </c>
      <c r="I1216" s="6"/>
      <c r="J1216" s="9" t="s">
        <v>490</v>
      </c>
      <c r="K1216" s="7" t="s">
        <v>3</v>
      </c>
      <c r="L1216" s="6" t="s">
        <v>290</v>
      </c>
      <c r="M1216" s="6" t="s">
        <v>11</v>
      </c>
    </row>
    <row r="1217" spans="1:13" x14ac:dyDescent="0.25">
      <c r="A1217" s="7">
        <v>4</v>
      </c>
      <c r="B1217" s="7" t="s">
        <v>67</v>
      </c>
      <c r="C1217" s="7" t="s">
        <v>313</v>
      </c>
      <c r="D1217" s="7" t="s">
        <v>4</v>
      </c>
      <c r="E1217" s="7" t="s">
        <v>241</v>
      </c>
      <c r="F1217" s="7" t="s">
        <v>291</v>
      </c>
      <c r="G1217" s="6" t="s">
        <v>456</v>
      </c>
      <c r="H1217" s="6">
        <v>115</v>
      </c>
      <c r="I1217" s="6"/>
      <c r="J1217" s="9" t="s">
        <v>490</v>
      </c>
      <c r="K1217" s="7" t="s">
        <v>3</v>
      </c>
      <c r="L1217" s="6" t="s">
        <v>290</v>
      </c>
      <c r="M1217" s="6" t="s">
        <v>11</v>
      </c>
    </row>
    <row r="1218" spans="1:13" x14ac:dyDescent="0.25">
      <c r="A1218" s="7">
        <v>4</v>
      </c>
      <c r="B1218" s="7" t="s">
        <v>67</v>
      </c>
      <c r="C1218" s="7" t="s">
        <v>313</v>
      </c>
      <c r="D1218" s="7" t="s">
        <v>4</v>
      </c>
      <c r="E1218" s="7" t="s">
        <v>242</v>
      </c>
      <c r="F1218" s="7" t="s">
        <v>291</v>
      </c>
      <c r="G1218" s="6" t="s">
        <v>456</v>
      </c>
      <c r="H1218" s="6">
        <v>115</v>
      </c>
      <c r="I1218" s="6"/>
      <c r="J1218" s="9" t="s">
        <v>490</v>
      </c>
      <c r="K1218" s="7" t="s">
        <v>3</v>
      </c>
      <c r="L1218" s="6" t="s">
        <v>290</v>
      </c>
      <c r="M1218" s="6" t="s">
        <v>11</v>
      </c>
    </row>
    <row r="1219" spans="1:13" x14ac:dyDescent="0.25">
      <c r="A1219" s="7">
        <v>4</v>
      </c>
      <c r="B1219" s="7" t="s">
        <v>67</v>
      </c>
      <c r="C1219" s="7" t="s">
        <v>313</v>
      </c>
      <c r="D1219" s="7" t="s">
        <v>4</v>
      </c>
      <c r="E1219" s="7" t="s">
        <v>243</v>
      </c>
      <c r="F1219" s="7" t="s">
        <v>291</v>
      </c>
      <c r="G1219" s="6" t="s">
        <v>456</v>
      </c>
      <c r="H1219" s="6">
        <v>115</v>
      </c>
      <c r="I1219" s="6"/>
      <c r="J1219" s="9" t="s">
        <v>490</v>
      </c>
      <c r="K1219" s="7" t="s">
        <v>3</v>
      </c>
      <c r="L1219" s="6" t="s">
        <v>290</v>
      </c>
      <c r="M1219" s="6" t="s">
        <v>11</v>
      </c>
    </row>
    <row r="1220" spans="1:13" x14ac:dyDescent="0.25">
      <c r="A1220" s="7">
        <v>4</v>
      </c>
      <c r="B1220" s="7" t="s">
        <v>67</v>
      </c>
      <c r="C1220" s="7" t="s">
        <v>313</v>
      </c>
      <c r="D1220" s="7" t="s">
        <v>4</v>
      </c>
      <c r="E1220" s="7" t="s">
        <v>244</v>
      </c>
      <c r="F1220" s="7" t="s">
        <v>291</v>
      </c>
      <c r="G1220" s="6" t="s">
        <v>456</v>
      </c>
      <c r="H1220" s="6">
        <v>115</v>
      </c>
      <c r="I1220" s="6"/>
      <c r="J1220" s="9" t="s">
        <v>490</v>
      </c>
      <c r="K1220" s="7" t="s">
        <v>3</v>
      </c>
      <c r="L1220" s="6" t="s">
        <v>290</v>
      </c>
      <c r="M1220" s="6" t="s">
        <v>11</v>
      </c>
    </row>
    <row r="1221" spans="1:13" x14ac:dyDescent="0.25">
      <c r="A1221" s="7">
        <v>4</v>
      </c>
      <c r="B1221" s="7" t="s">
        <v>67</v>
      </c>
      <c r="C1221" s="7" t="s">
        <v>313</v>
      </c>
      <c r="D1221" s="7" t="s">
        <v>4</v>
      </c>
      <c r="E1221" s="7" t="s">
        <v>245</v>
      </c>
      <c r="F1221" s="7" t="s">
        <v>291</v>
      </c>
      <c r="G1221" s="6" t="s">
        <v>456</v>
      </c>
      <c r="H1221" s="6">
        <v>115</v>
      </c>
      <c r="I1221" s="6"/>
      <c r="J1221" s="9" t="s">
        <v>490</v>
      </c>
      <c r="K1221" s="7" t="s">
        <v>3</v>
      </c>
      <c r="L1221" s="6" t="s">
        <v>290</v>
      </c>
      <c r="M1221" s="6" t="s">
        <v>11</v>
      </c>
    </row>
    <row r="1222" spans="1:13" x14ac:dyDescent="0.25">
      <c r="A1222" s="7">
        <v>4</v>
      </c>
      <c r="B1222" s="7" t="s">
        <v>67</v>
      </c>
      <c r="C1222" s="7" t="s">
        <v>313</v>
      </c>
      <c r="D1222" s="7" t="s">
        <v>4</v>
      </c>
      <c r="E1222" s="7" t="s">
        <v>246</v>
      </c>
      <c r="F1222" s="7" t="s">
        <v>291</v>
      </c>
      <c r="G1222" s="6" t="s">
        <v>456</v>
      </c>
      <c r="H1222" s="6">
        <v>115</v>
      </c>
      <c r="I1222" s="6"/>
      <c r="J1222" s="9" t="s">
        <v>490</v>
      </c>
      <c r="K1222" s="7" t="s">
        <v>3</v>
      </c>
      <c r="L1222" s="6" t="s">
        <v>290</v>
      </c>
      <c r="M1222" s="6" t="s">
        <v>11</v>
      </c>
    </row>
    <row r="1223" spans="1:13" x14ac:dyDescent="0.25">
      <c r="A1223" s="7">
        <v>4</v>
      </c>
      <c r="B1223" s="7" t="s">
        <v>67</v>
      </c>
      <c r="C1223" s="7" t="s">
        <v>313</v>
      </c>
      <c r="D1223" s="7" t="s">
        <v>4</v>
      </c>
      <c r="E1223" s="7" t="s">
        <v>247</v>
      </c>
      <c r="F1223" s="7" t="s">
        <v>291</v>
      </c>
      <c r="G1223" s="6" t="s">
        <v>456</v>
      </c>
      <c r="H1223" s="6">
        <v>115</v>
      </c>
      <c r="I1223" s="6"/>
      <c r="J1223" s="9" t="s">
        <v>490</v>
      </c>
      <c r="K1223" s="7" t="s">
        <v>3</v>
      </c>
      <c r="L1223" s="6" t="s">
        <v>290</v>
      </c>
      <c r="M1223" s="6" t="s">
        <v>11</v>
      </c>
    </row>
    <row r="1224" spans="1:13" x14ac:dyDescent="0.25">
      <c r="A1224" s="7">
        <v>4</v>
      </c>
      <c r="B1224" s="7" t="s">
        <v>67</v>
      </c>
      <c r="C1224" s="7" t="s">
        <v>313</v>
      </c>
      <c r="D1224" s="7" t="s">
        <v>4</v>
      </c>
      <c r="E1224" s="7" t="s">
        <v>248</v>
      </c>
      <c r="F1224" s="7" t="s">
        <v>291</v>
      </c>
      <c r="G1224" s="6" t="s">
        <v>456</v>
      </c>
      <c r="H1224" s="6">
        <v>115</v>
      </c>
      <c r="I1224" s="6"/>
      <c r="J1224" s="9" t="s">
        <v>490</v>
      </c>
      <c r="K1224" s="7" t="s">
        <v>3</v>
      </c>
      <c r="L1224" s="6" t="s">
        <v>290</v>
      </c>
      <c r="M1224" s="6" t="s">
        <v>11</v>
      </c>
    </row>
    <row r="1225" spans="1:13" x14ac:dyDescent="0.25">
      <c r="A1225" s="7">
        <v>219</v>
      </c>
      <c r="B1225" s="7" t="s">
        <v>68</v>
      </c>
      <c r="C1225" s="7" t="s">
        <v>335</v>
      </c>
      <c r="D1225" s="7" t="s">
        <v>4</v>
      </c>
      <c r="E1225" s="7" t="s">
        <v>251</v>
      </c>
      <c r="F1225" s="7" t="s">
        <v>291</v>
      </c>
      <c r="G1225" s="6" t="s">
        <v>742</v>
      </c>
      <c r="H1225" s="6">
        <v>281</v>
      </c>
      <c r="I1225" s="6"/>
      <c r="J1225" s="9" t="str">
        <f>VLOOKUP(C1225,[1]_03022025_104303!A:J,10,FALSE)</f>
        <v>VENDA NOVA</v>
      </c>
      <c r="K1225" s="7" t="s">
        <v>3</v>
      </c>
      <c r="L1225" s="6" t="s">
        <v>290</v>
      </c>
      <c r="M1225" s="6" t="s">
        <v>11</v>
      </c>
    </row>
    <row r="1226" spans="1:13" x14ac:dyDescent="0.25">
      <c r="A1226" s="6">
        <v>35</v>
      </c>
      <c r="B1226" s="6" t="s">
        <v>101</v>
      </c>
      <c r="C1226" s="7" t="s">
        <v>975</v>
      </c>
      <c r="D1226" s="6" t="s">
        <v>65</v>
      </c>
      <c r="E1226" s="6" t="s">
        <v>972</v>
      </c>
      <c r="F1226" s="6" t="s">
        <v>291</v>
      </c>
      <c r="G1226" s="7" t="s">
        <v>872</v>
      </c>
      <c r="H1226" s="6">
        <v>651</v>
      </c>
      <c r="I1226" s="6" t="s">
        <v>873</v>
      </c>
      <c r="J1226" s="9" t="s">
        <v>547</v>
      </c>
      <c r="K1226" s="6" t="s">
        <v>3</v>
      </c>
      <c r="L1226" s="6" t="s">
        <v>290</v>
      </c>
      <c r="M1226" s="6" t="s">
        <v>11</v>
      </c>
    </row>
    <row r="1227" spans="1:13" x14ac:dyDescent="0.25">
      <c r="A1227" s="7">
        <v>325</v>
      </c>
      <c r="B1227" s="7" t="s">
        <v>139</v>
      </c>
      <c r="C1227" s="7" t="s">
        <v>401</v>
      </c>
      <c r="D1227" s="7" t="s">
        <v>4</v>
      </c>
      <c r="E1227" s="7" t="s">
        <v>252</v>
      </c>
      <c r="F1227" s="7" t="s">
        <v>291</v>
      </c>
      <c r="G1227" s="6" t="s">
        <v>1019</v>
      </c>
      <c r="H1227" s="6">
        <v>1045</v>
      </c>
      <c r="I1227" s="6"/>
      <c r="J1227" s="9" t="str">
        <f>VLOOKUP(C1227,[1]_03022025_104303!A:J,10,FALSE)</f>
        <v>INDUSTRIAL</v>
      </c>
      <c r="K1227" s="7" t="s">
        <v>122</v>
      </c>
      <c r="L1227" s="6" t="s">
        <v>290</v>
      </c>
      <c r="M1227" s="6" t="s">
        <v>11</v>
      </c>
    </row>
    <row r="1228" spans="1:13" x14ac:dyDescent="0.25">
      <c r="A1228" s="7">
        <v>325</v>
      </c>
      <c r="B1228" s="7" t="s">
        <v>139</v>
      </c>
      <c r="C1228" s="7" t="s">
        <v>401</v>
      </c>
      <c r="D1228" s="7" t="s">
        <v>4</v>
      </c>
      <c r="E1228" s="7" t="s">
        <v>251</v>
      </c>
      <c r="F1228" s="7" t="s">
        <v>291</v>
      </c>
      <c r="G1228" s="6" t="s">
        <v>1019</v>
      </c>
      <c r="H1228" s="6">
        <v>1045</v>
      </c>
      <c r="I1228" s="6"/>
      <c r="J1228" s="9" t="str">
        <f>VLOOKUP(C1228,[1]_03022025_104303!A:J,10,FALSE)</f>
        <v>INDUSTRIAL</v>
      </c>
      <c r="K1228" s="7" t="s">
        <v>122</v>
      </c>
      <c r="L1228" s="6" t="s">
        <v>290</v>
      </c>
      <c r="M1228" s="6" t="s">
        <v>11</v>
      </c>
    </row>
    <row r="1229" spans="1:13" x14ac:dyDescent="0.25">
      <c r="A1229" s="7">
        <v>287</v>
      </c>
      <c r="B1229" s="7" t="s">
        <v>69</v>
      </c>
      <c r="C1229" s="7" t="s">
        <v>423</v>
      </c>
      <c r="D1229" s="7" t="s">
        <v>4</v>
      </c>
      <c r="E1229" s="7" t="s">
        <v>239</v>
      </c>
      <c r="F1229" s="7" t="s">
        <v>291</v>
      </c>
      <c r="G1229" s="6" t="s">
        <v>1005</v>
      </c>
      <c r="H1229" s="6">
        <v>668</v>
      </c>
      <c r="I1229" s="6"/>
      <c r="J1229" s="9" t="str">
        <f>VLOOKUP(C1229,[1]_03022025_104303!A:J,10,FALSE)</f>
        <v>SAVASSI</v>
      </c>
      <c r="K1229" s="7" t="s">
        <v>3</v>
      </c>
      <c r="L1229" s="6" t="s">
        <v>290</v>
      </c>
      <c r="M1229" s="6" t="s">
        <v>11</v>
      </c>
    </row>
    <row r="1230" spans="1:13" x14ac:dyDescent="0.25">
      <c r="A1230" s="7">
        <v>555</v>
      </c>
      <c r="B1230" s="7" t="s">
        <v>70</v>
      </c>
      <c r="C1230" s="7" t="s">
        <v>655</v>
      </c>
      <c r="D1230" s="7" t="s">
        <v>4</v>
      </c>
      <c r="E1230" s="7" t="s">
        <v>1113</v>
      </c>
      <c r="F1230" s="7" t="s">
        <v>291</v>
      </c>
      <c r="G1230" s="6" t="s">
        <v>966</v>
      </c>
      <c r="H1230" s="6">
        <v>941</v>
      </c>
      <c r="I1230" s="6" t="s">
        <v>6050</v>
      </c>
      <c r="J1230" s="9" t="s">
        <v>548</v>
      </c>
      <c r="K1230" s="7" t="s">
        <v>3</v>
      </c>
      <c r="L1230" s="6" t="s">
        <v>290</v>
      </c>
      <c r="M1230" s="6" t="s">
        <v>11</v>
      </c>
    </row>
    <row r="1231" spans="1:13" x14ac:dyDescent="0.25">
      <c r="A1231" s="7">
        <v>555</v>
      </c>
      <c r="B1231" s="7" t="s">
        <v>70</v>
      </c>
      <c r="C1231" s="7" t="s">
        <v>655</v>
      </c>
      <c r="D1231" s="7" t="s">
        <v>4</v>
      </c>
      <c r="E1231" s="7" t="s">
        <v>236</v>
      </c>
      <c r="F1231" s="7" t="s">
        <v>291</v>
      </c>
      <c r="G1231" s="6" t="s">
        <v>966</v>
      </c>
      <c r="H1231" s="6">
        <v>941</v>
      </c>
      <c r="I1231" s="6" t="s">
        <v>6050</v>
      </c>
      <c r="J1231" s="9" t="s">
        <v>548</v>
      </c>
      <c r="K1231" s="7" t="s">
        <v>3</v>
      </c>
      <c r="L1231" s="6" t="s">
        <v>290</v>
      </c>
      <c r="M1231" s="6" t="s">
        <v>11</v>
      </c>
    </row>
    <row r="1232" spans="1:13" x14ac:dyDescent="0.25">
      <c r="A1232" s="7">
        <v>555</v>
      </c>
      <c r="B1232" s="7" t="s">
        <v>70</v>
      </c>
      <c r="C1232" s="7" t="s">
        <v>655</v>
      </c>
      <c r="D1232" s="7" t="s">
        <v>4</v>
      </c>
      <c r="E1232" s="7" t="s">
        <v>230</v>
      </c>
      <c r="F1232" s="7" t="s">
        <v>291</v>
      </c>
      <c r="G1232" s="6" t="s">
        <v>966</v>
      </c>
      <c r="H1232" s="6">
        <v>941</v>
      </c>
      <c r="I1232" s="6" t="s">
        <v>6050</v>
      </c>
      <c r="J1232" s="9" t="s">
        <v>548</v>
      </c>
      <c r="K1232" s="7" t="s">
        <v>3</v>
      </c>
      <c r="L1232" s="6" t="s">
        <v>290</v>
      </c>
      <c r="M1232" s="6" t="s">
        <v>11</v>
      </c>
    </row>
    <row r="1233" spans="1:13" x14ac:dyDescent="0.25">
      <c r="A1233" s="7">
        <v>555</v>
      </c>
      <c r="B1233" s="7" t="s">
        <v>70</v>
      </c>
      <c r="C1233" s="7" t="s">
        <v>655</v>
      </c>
      <c r="D1233" s="7" t="s">
        <v>4</v>
      </c>
      <c r="E1233" s="7" t="s">
        <v>249</v>
      </c>
      <c r="F1233" s="7" t="s">
        <v>291</v>
      </c>
      <c r="G1233" s="6" t="s">
        <v>966</v>
      </c>
      <c r="H1233" s="6">
        <v>941</v>
      </c>
      <c r="I1233" s="6" t="s">
        <v>6050</v>
      </c>
      <c r="J1233" s="9" t="s">
        <v>548</v>
      </c>
      <c r="K1233" s="7" t="s">
        <v>3</v>
      </c>
      <c r="L1233" s="6" t="s">
        <v>290</v>
      </c>
      <c r="M1233" s="6" t="s">
        <v>11</v>
      </c>
    </row>
    <row r="1234" spans="1:13" x14ac:dyDescent="0.25">
      <c r="A1234" s="7">
        <v>555</v>
      </c>
      <c r="B1234" s="7" t="s">
        <v>70</v>
      </c>
      <c r="C1234" s="7" t="s">
        <v>655</v>
      </c>
      <c r="D1234" s="7" t="s">
        <v>4</v>
      </c>
      <c r="E1234" s="7" t="s">
        <v>231</v>
      </c>
      <c r="F1234" s="7" t="s">
        <v>291</v>
      </c>
      <c r="G1234" s="6" t="s">
        <v>966</v>
      </c>
      <c r="H1234" s="6">
        <v>941</v>
      </c>
      <c r="I1234" s="6" t="s">
        <v>6050</v>
      </c>
      <c r="J1234" s="9" t="s">
        <v>548</v>
      </c>
      <c r="K1234" s="7" t="s">
        <v>3</v>
      </c>
      <c r="L1234" s="6" t="s">
        <v>290</v>
      </c>
      <c r="M1234" s="6" t="s">
        <v>11</v>
      </c>
    </row>
    <row r="1235" spans="1:13" x14ac:dyDescent="0.25">
      <c r="A1235" s="7">
        <v>555</v>
      </c>
      <c r="B1235" s="7" t="s">
        <v>70</v>
      </c>
      <c r="C1235" s="7" t="s">
        <v>655</v>
      </c>
      <c r="D1235" s="7" t="s">
        <v>4</v>
      </c>
      <c r="E1235" s="7" t="s">
        <v>240</v>
      </c>
      <c r="F1235" s="7" t="s">
        <v>291</v>
      </c>
      <c r="G1235" s="6" t="s">
        <v>966</v>
      </c>
      <c r="H1235" s="6">
        <v>941</v>
      </c>
      <c r="I1235" s="6" t="s">
        <v>6050</v>
      </c>
      <c r="J1235" s="9" t="s">
        <v>548</v>
      </c>
      <c r="K1235" s="7" t="s">
        <v>3</v>
      </c>
      <c r="L1235" s="6" t="s">
        <v>290</v>
      </c>
      <c r="M1235" s="6" t="s">
        <v>11</v>
      </c>
    </row>
    <row r="1236" spans="1:13" x14ac:dyDescent="0.25">
      <c r="A1236" s="7">
        <v>555</v>
      </c>
      <c r="B1236" s="7" t="s">
        <v>70</v>
      </c>
      <c r="C1236" s="7" t="s">
        <v>655</v>
      </c>
      <c r="D1236" s="7" t="s">
        <v>4</v>
      </c>
      <c r="E1236" s="7" t="s">
        <v>233</v>
      </c>
      <c r="F1236" s="7" t="s">
        <v>291</v>
      </c>
      <c r="G1236" s="6" t="s">
        <v>966</v>
      </c>
      <c r="H1236" s="6">
        <v>941</v>
      </c>
      <c r="I1236" s="6" t="s">
        <v>6050</v>
      </c>
      <c r="J1236" s="9" t="s">
        <v>548</v>
      </c>
      <c r="K1236" s="7" t="s">
        <v>3</v>
      </c>
      <c r="L1236" s="6" t="s">
        <v>290</v>
      </c>
      <c r="M1236" s="6" t="s">
        <v>11</v>
      </c>
    </row>
    <row r="1237" spans="1:13" x14ac:dyDescent="0.25">
      <c r="A1237" s="7">
        <v>555</v>
      </c>
      <c r="B1237" s="7" t="s">
        <v>70</v>
      </c>
      <c r="C1237" s="7" t="s">
        <v>655</v>
      </c>
      <c r="D1237" s="7" t="s">
        <v>4</v>
      </c>
      <c r="E1237" s="7" t="s">
        <v>264</v>
      </c>
      <c r="F1237" s="7" t="s">
        <v>291</v>
      </c>
      <c r="G1237" s="6" t="s">
        <v>966</v>
      </c>
      <c r="H1237" s="6">
        <v>941</v>
      </c>
      <c r="I1237" s="6" t="s">
        <v>6050</v>
      </c>
      <c r="J1237" s="9" t="s">
        <v>548</v>
      </c>
      <c r="K1237" s="7" t="s">
        <v>3</v>
      </c>
      <c r="L1237" s="6" t="s">
        <v>290</v>
      </c>
      <c r="M1237" s="6" t="s">
        <v>11</v>
      </c>
    </row>
    <row r="1238" spans="1:13" x14ac:dyDescent="0.25">
      <c r="A1238" s="7">
        <v>561</v>
      </c>
      <c r="B1238" s="7" t="s">
        <v>140</v>
      </c>
      <c r="C1238" s="7" t="s">
        <v>1681</v>
      </c>
      <c r="D1238" s="7" t="s">
        <v>4</v>
      </c>
      <c r="E1238" s="6" t="s">
        <v>236</v>
      </c>
      <c r="F1238" s="7" t="s">
        <v>291</v>
      </c>
      <c r="G1238" s="6" t="s">
        <v>6059</v>
      </c>
      <c r="H1238" s="6">
        <v>69</v>
      </c>
      <c r="I1238" s="6"/>
      <c r="J1238" s="9" t="s">
        <v>719</v>
      </c>
      <c r="K1238" s="7" t="s">
        <v>122</v>
      </c>
      <c r="L1238" s="6" t="s">
        <v>290</v>
      </c>
      <c r="M1238" s="6" t="s">
        <v>11</v>
      </c>
    </row>
    <row r="1239" spans="1:13" x14ac:dyDescent="0.25">
      <c r="A1239" s="7">
        <v>561</v>
      </c>
      <c r="B1239" s="7" t="s">
        <v>140</v>
      </c>
      <c r="C1239" s="7" t="s">
        <v>1681</v>
      </c>
      <c r="D1239" s="7" t="s">
        <v>4</v>
      </c>
      <c r="E1239" s="6" t="s">
        <v>230</v>
      </c>
      <c r="F1239" s="7" t="s">
        <v>291</v>
      </c>
      <c r="G1239" s="6" t="s">
        <v>6059</v>
      </c>
      <c r="H1239" s="6">
        <v>69</v>
      </c>
      <c r="I1239" s="6"/>
      <c r="J1239" s="9" t="s">
        <v>719</v>
      </c>
      <c r="K1239" s="7" t="s">
        <v>122</v>
      </c>
      <c r="L1239" s="6" t="s">
        <v>290</v>
      </c>
      <c r="M1239" s="6" t="s">
        <v>11</v>
      </c>
    </row>
    <row r="1240" spans="1:13" x14ac:dyDescent="0.25">
      <c r="A1240" s="7">
        <v>561</v>
      </c>
      <c r="B1240" s="7" t="s">
        <v>140</v>
      </c>
      <c r="C1240" s="7" t="s">
        <v>1681</v>
      </c>
      <c r="D1240" s="7" t="s">
        <v>4</v>
      </c>
      <c r="E1240" s="6" t="s">
        <v>264</v>
      </c>
      <c r="F1240" s="7" t="s">
        <v>291</v>
      </c>
      <c r="G1240" s="6" t="s">
        <v>6059</v>
      </c>
      <c r="H1240" s="6">
        <v>69</v>
      </c>
      <c r="I1240" s="6"/>
      <c r="J1240" s="9" t="s">
        <v>719</v>
      </c>
      <c r="K1240" s="7" t="s">
        <v>122</v>
      </c>
      <c r="L1240" s="6" t="s">
        <v>290</v>
      </c>
      <c r="M1240" s="6" t="s">
        <v>11</v>
      </c>
    </row>
    <row r="1241" spans="1:13" x14ac:dyDescent="0.25">
      <c r="A1241" s="7">
        <v>249</v>
      </c>
      <c r="B1241" s="7" t="s">
        <v>141</v>
      </c>
      <c r="C1241" s="7" t="s">
        <v>415</v>
      </c>
      <c r="D1241" s="7" t="s">
        <v>4</v>
      </c>
      <c r="E1241" s="7" t="s">
        <v>227</v>
      </c>
      <c r="F1241" s="7" t="s">
        <v>291</v>
      </c>
      <c r="G1241" s="6" t="s">
        <v>996</v>
      </c>
      <c r="H1241" s="6">
        <v>51</v>
      </c>
      <c r="I1241" s="6"/>
      <c r="J1241" s="9" t="str">
        <f>VLOOKUP(C1241,[1]_03022025_104303!A:J,10,FALSE)</f>
        <v>ELDORADO</v>
      </c>
      <c r="K1241" s="7" t="s">
        <v>122</v>
      </c>
      <c r="L1241" s="6" t="s">
        <v>290</v>
      </c>
      <c r="M1241" s="6" t="s">
        <v>11</v>
      </c>
    </row>
    <row r="1242" spans="1:13" x14ac:dyDescent="0.25">
      <c r="A1242" s="7">
        <v>249</v>
      </c>
      <c r="B1242" s="7" t="s">
        <v>141</v>
      </c>
      <c r="C1242" s="7" t="s">
        <v>415</v>
      </c>
      <c r="D1242" s="7" t="s">
        <v>4</v>
      </c>
      <c r="E1242" s="7" t="s">
        <v>228</v>
      </c>
      <c r="F1242" s="7" t="s">
        <v>291</v>
      </c>
      <c r="G1242" s="6" t="s">
        <v>996</v>
      </c>
      <c r="H1242" s="6">
        <v>51</v>
      </c>
      <c r="I1242" s="6"/>
      <c r="J1242" s="9" t="str">
        <f>VLOOKUP(C1242,[1]_03022025_104303!A:J,10,FALSE)</f>
        <v>ELDORADO</v>
      </c>
      <c r="K1242" s="7" t="s">
        <v>122</v>
      </c>
      <c r="L1242" s="6" t="s">
        <v>290</v>
      </c>
      <c r="M1242" s="6" t="s">
        <v>11</v>
      </c>
    </row>
    <row r="1243" spans="1:13" x14ac:dyDescent="0.25">
      <c r="A1243" s="7">
        <v>249</v>
      </c>
      <c r="B1243" s="7" t="s">
        <v>141</v>
      </c>
      <c r="C1243" s="7" t="s">
        <v>415</v>
      </c>
      <c r="D1243" s="7" t="s">
        <v>4</v>
      </c>
      <c r="E1243" s="7" t="s">
        <v>257</v>
      </c>
      <c r="F1243" s="7" t="s">
        <v>291</v>
      </c>
      <c r="G1243" s="6" t="s">
        <v>996</v>
      </c>
      <c r="H1243" s="6">
        <v>51</v>
      </c>
      <c r="I1243" s="6"/>
      <c r="J1243" s="9" t="str">
        <f>VLOOKUP(C1243,[1]_03022025_104303!A:J,10,FALSE)</f>
        <v>ELDORADO</v>
      </c>
      <c r="K1243" s="7" t="s">
        <v>122</v>
      </c>
      <c r="L1243" s="6" t="s">
        <v>290</v>
      </c>
      <c r="M1243" s="6" t="s">
        <v>11</v>
      </c>
    </row>
    <row r="1244" spans="1:13" x14ac:dyDescent="0.25">
      <c r="A1244" s="7">
        <v>249</v>
      </c>
      <c r="B1244" s="7" t="s">
        <v>141</v>
      </c>
      <c r="C1244" s="7" t="s">
        <v>415</v>
      </c>
      <c r="D1244" s="7" t="s">
        <v>4</v>
      </c>
      <c r="E1244" s="7" t="s">
        <v>251</v>
      </c>
      <c r="F1244" s="7" t="s">
        <v>291</v>
      </c>
      <c r="G1244" s="6" t="s">
        <v>996</v>
      </c>
      <c r="H1244" s="6">
        <v>51</v>
      </c>
      <c r="I1244" s="6"/>
      <c r="J1244" s="9" t="str">
        <f>VLOOKUP(C1244,[1]_03022025_104303!A:J,10,FALSE)</f>
        <v>ELDORADO</v>
      </c>
      <c r="K1244" s="7" t="s">
        <v>122</v>
      </c>
      <c r="L1244" s="6" t="s">
        <v>290</v>
      </c>
      <c r="M1244" s="6" t="s">
        <v>11</v>
      </c>
    </row>
    <row r="1245" spans="1:13" x14ac:dyDescent="0.25">
      <c r="A1245" s="7">
        <v>440</v>
      </c>
      <c r="B1245" s="7" t="s">
        <v>118</v>
      </c>
      <c r="C1245" s="7" t="s">
        <v>815</v>
      </c>
      <c r="D1245" s="7" t="s">
        <v>4</v>
      </c>
      <c r="E1245" s="7" t="s">
        <v>227</v>
      </c>
      <c r="F1245" s="7" t="s">
        <v>291</v>
      </c>
      <c r="G1245" s="6" t="s">
        <v>6058</v>
      </c>
      <c r="H1245" s="6">
        <v>1071</v>
      </c>
      <c r="I1245" s="6"/>
      <c r="J1245" s="9" t="s">
        <v>490</v>
      </c>
      <c r="K1245" s="7" t="s">
        <v>117</v>
      </c>
      <c r="L1245" s="6" t="s">
        <v>290</v>
      </c>
      <c r="M1245" s="6" t="s">
        <v>11</v>
      </c>
    </row>
    <row r="1246" spans="1:13" x14ac:dyDescent="0.25">
      <c r="A1246" s="7">
        <v>565</v>
      </c>
      <c r="B1246" s="7" t="s">
        <v>6067</v>
      </c>
      <c r="C1246" s="7" t="s">
        <v>6065</v>
      </c>
      <c r="D1246" s="7" t="s">
        <v>4</v>
      </c>
      <c r="E1246" s="6" t="s">
        <v>269</v>
      </c>
      <c r="F1246" s="7" t="s">
        <v>291</v>
      </c>
      <c r="G1246" s="6" t="s">
        <v>6068</v>
      </c>
      <c r="H1246" s="6">
        <v>139</v>
      </c>
      <c r="I1246" s="6"/>
      <c r="J1246" s="9" t="s">
        <v>552</v>
      </c>
      <c r="K1246" s="7" t="s">
        <v>3</v>
      </c>
      <c r="L1246" s="6" t="s">
        <v>290</v>
      </c>
      <c r="M1246" s="6" t="s">
        <v>11</v>
      </c>
    </row>
    <row r="1247" spans="1:13" x14ac:dyDescent="0.25">
      <c r="A1247" s="7">
        <v>565</v>
      </c>
      <c r="B1247" s="7" t="s">
        <v>6067</v>
      </c>
      <c r="C1247" s="7" t="s">
        <v>6065</v>
      </c>
      <c r="D1247" s="7" t="s">
        <v>4</v>
      </c>
      <c r="E1247" s="6" t="s">
        <v>269</v>
      </c>
      <c r="F1247" s="7" t="s">
        <v>291</v>
      </c>
      <c r="G1247" s="6" t="s">
        <v>6069</v>
      </c>
      <c r="H1247" s="6">
        <v>388</v>
      </c>
      <c r="I1247" s="6"/>
      <c r="J1247" s="9" t="s">
        <v>547</v>
      </c>
      <c r="K1247" s="7" t="s">
        <v>3</v>
      </c>
      <c r="L1247" s="6" t="s">
        <v>290</v>
      </c>
      <c r="M1247" s="6" t="s">
        <v>11</v>
      </c>
    </row>
    <row r="1248" spans="1:13" x14ac:dyDescent="0.25">
      <c r="A1248" s="7">
        <v>105</v>
      </c>
      <c r="B1248" s="7" t="s">
        <v>71</v>
      </c>
      <c r="C1248" s="7" t="s">
        <v>428</v>
      </c>
      <c r="D1248" s="7" t="s">
        <v>4</v>
      </c>
      <c r="E1248" s="7" t="s">
        <v>227</v>
      </c>
      <c r="F1248" s="7" t="s">
        <v>291</v>
      </c>
      <c r="G1248" s="6" t="s">
        <v>461</v>
      </c>
      <c r="H1248" s="6">
        <v>2144</v>
      </c>
      <c r="I1248" s="6"/>
      <c r="J1248" s="9" t="s">
        <v>578</v>
      </c>
      <c r="K1248" s="7" t="s">
        <v>3</v>
      </c>
      <c r="L1248" s="6" t="s">
        <v>290</v>
      </c>
      <c r="M1248" s="6" t="s">
        <v>11</v>
      </c>
    </row>
    <row r="1249" spans="1:13" x14ac:dyDescent="0.25">
      <c r="A1249" s="7">
        <v>105</v>
      </c>
      <c r="B1249" s="7" t="s">
        <v>71</v>
      </c>
      <c r="C1249" s="7" t="s">
        <v>428</v>
      </c>
      <c r="D1249" s="7" t="s">
        <v>4</v>
      </c>
      <c r="E1249" s="7" t="s">
        <v>229</v>
      </c>
      <c r="F1249" s="7" t="s">
        <v>291</v>
      </c>
      <c r="G1249" s="6" t="s">
        <v>461</v>
      </c>
      <c r="H1249" s="6">
        <v>2144</v>
      </c>
      <c r="I1249" s="6"/>
      <c r="J1249" s="9" t="s">
        <v>578</v>
      </c>
      <c r="K1249" s="7" t="s">
        <v>3</v>
      </c>
      <c r="L1249" s="6" t="s">
        <v>290</v>
      </c>
      <c r="M1249" s="6" t="s">
        <v>11</v>
      </c>
    </row>
    <row r="1250" spans="1:13" x14ac:dyDescent="0.25">
      <c r="A1250" s="7">
        <v>105</v>
      </c>
      <c r="B1250" s="7" t="s">
        <v>71</v>
      </c>
      <c r="C1250" s="7" t="s">
        <v>428</v>
      </c>
      <c r="D1250" s="7" t="s">
        <v>4</v>
      </c>
      <c r="E1250" s="7" t="s">
        <v>232</v>
      </c>
      <c r="F1250" s="7" t="s">
        <v>291</v>
      </c>
      <c r="G1250" s="6" t="s">
        <v>461</v>
      </c>
      <c r="H1250" s="6">
        <v>2144</v>
      </c>
      <c r="I1250" s="6"/>
      <c r="J1250" s="9" t="s">
        <v>578</v>
      </c>
      <c r="K1250" s="7" t="s">
        <v>3</v>
      </c>
      <c r="L1250" s="6" t="s">
        <v>290</v>
      </c>
      <c r="M1250" s="6" t="s">
        <v>11</v>
      </c>
    </row>
    <row r="1251" spans="1:13" x14ac:dyDescent="0.25">
      <c r="A1251" s="7">
        <v>105</v>
      </c>
      <c r="B1251" s="7" t="s">
        <v>71</v>
      </c>
      <c r="C1251" s="7" t="s">
        <v>428</v>
      </c>
      <c r="D1251" s="7" t="s">
        <v>4</v>
      </c>
      <c r="E1251" s="7" t="s">
        <v>234</v>
      </c>
      <c r="F1251" s="7" t="s">
        <v>291</v>
      </c>
      <c r="G1251" s="6" t="s">
        <v>461</v>
      </c>
      <c r="H1251" s="6">
        <v>2144</v>
      </c>
      <c r="I1251" s="6"/>
      <c r="J1251" s="9" t="s">
        <v>578</v>
      </c>
      <c r="K1251" s="7" t="s">
        <v>3</v>
      </c>
      <c r="L1251" s="6" t="s">
        <v>290</v>
      </c>
      <c r="M1251" s="6" t="s">
        <v>11</v>
      </c>
    </row>
    <row r="1252" spans="1:13" x14ac:dyDescent="0.25">
      <c r="A1252" s="7">
        <v>105</v>
      </c>
      <c r="B1252" s="7" t="s">
        <v>71</v>
      </c>
      <c r="C1252" s="7" t="s">
        <v>428</v>
      </c>
      <c r="D1252" s="7" t="s">
        <v>4</v>
      </c>
      <c r="E1252" s="7" t="s">
        <v>236</v>
      </c>
      <c r="F1252" s="7" t="s">
        <v>291</v>
      </c>
      <c r="G1252" s="6" t="s">
        <v>461</v>
      </c>
      <c r="H1252" s="6">
        <v>2144</v>
      </c>
      <c r="I1252" s="6"/>
      <c r="J1252" s="9" t="s">
        <v>578</v>
      </c>
      <c r="K1252" s="7" t="s">
        <v>3</v>
      </c>
      <c r="L1252" s="6" t="s">
        <v>290</v>
      </c>
      <c r="M1252" s="6" t="s">
        <v>11</v>
      </c>
    </row>
    <row r="1253" spans="1:13" x14ac:dyDescent="0.25">
      <c r="A1253" s="7">
        <v>105</v>
      </c>
      <c r="B1253" s="7" t="s">
        <v>71</v>
      </c>
      <c r="C1253" s="7" t="s">
        <v>428</v>
      </c>
      <c r="D1253" s="7" t="s">
        <v>4</v>
      </c>
      <c r="E1253" s="7" t="s">
        <v>257</v>
      </c>
      <c r="F1253" s="7" t="s">
        <v>291</v>
      </c>
      <c r="G1253" s="6" t="s">
        <v>461</v>
      </c>
      <c r="H1253" s="6">
        <v>2144</v>
      </c>
      <c r="I1253" s="6"/>
      <c r="J1253" s="9" t="s">
        <v>578</v>
      </c>
      <c r="K1253" s="7" t="s">
        <v>3</v>
      </c>
      <c r="L1253" s="6" t="s">
        <v>290</v>
      </c>
      <c r="M1253" s="6" t="s">
        <v>11</v>
      </c>
    </row>
    <row r="1254" spans="1:13" x14ac:dyDescent="0.25">
      <c r="A1254" s="7">
        <v>105</v>
      </c>
      <c r="B1254" s="7" t="s">
        <v>71</v>
      </c>
      <c r="C1254" s="7" t="s">
        <v>428</v>
      </c>
      <c r="D1254" s="7" t="s">
        <v>4</v>
      </c>
      <c r="E1254" s="7" t="s">
        <v>240</v>
      </c>
      <c r="F1254" s="7" t="s">
        <v>291</v>
      </c>
      <c r="G1254" s="6" t="s">
        <v>461</v>
      </c>
      <c r="H1254" s="6">
        <v>2144</v>
      </c>
      <c r="I1254" s="6"/>
      <c r="J1254" s="9" t="s">
        <v>578</v>
      </c>
      <c r="K1254" s="7" t="s">
        <v>3</v>
      </c>
      <c r="L1254" s="6" t="s">
        <v>290</v>
      </c>
      <c r="M1254" s="6" t="s">
        <v>11</v>
      </c>
    </row>
    <row r="1255" spans="1:13" x14ac:dyDescent="0.25">
      <c r="A1255" s="7">
        <v>105</v>
      </c>
      <c r="B1255" s="7" t="s">
        <v>71</v>
      </c>
      <c r="C1255" s="7" t="s">
        <v>428</v>
      </c>
      <c r="D1255" s="7" t="s">
        <v>4</v>
      </c>
      <c r="E1255" s="7" t="s">
        <v>242</v>
      </c>
      <c r="F1255" s="7" t="s">
        <v>291</v>
      </c>
      <c r="G1255" s="6" t="s">
        <v>461</v>
      </c>
      <c r="H1255" s="6">
        <v>2144</v>
      </c>
      <c r="I1255" s="6"/>
      <c r="J1255" s="9" t="s">
        <v>578</v>
      </c>
      <c r="K1255" s="7" t="s">
        <v>3</v>
      </c>
      <c r="L1255" s="6" t="s">
        <v>290</v>
      </c>
      <c r="M1255" s="6" t="s">
        <v>11</v>
      </c>
    </row>
    <row r="1256" spans="1:13" x14ac:dyDescent="0.25">
      <c r="A1256" s="7">
        <v>105</v>
      </c>
      <c r="B1256" s="7" t="s">
        <v>71</v>
      </c>
      <c r="C1256" s="7" t="s">
        <v>428</v>
      </c>
      <c r="D1256" s="7" t="s">
        <v>4</v>
      </c>
      <c r="E1256" s="7" t="s">
        <v>246</v>
      </c>
      <c r="F1256" s="7" t="s">
        <v>291</v>
      </c>
      <c r="G1256" s="6" t="s">
        <v>461</v>
      </c>
      <c r="H1256" s="6">
        <v>2144</v>
      </c>
      <c r="I1256" s="6"/>
      <c r="J1256" s="9" t="s">
        <v>578</v>
      </c>
      <c r="K1256" s="7" t="s">
        <v>3</v>
      </c>
      <c r="L1256" s="6" t="s">
        <v>290</v>
      </c>
      <c r="M1256" s="6" t="s">
        <v>11</v>
      </c>
    </row>
    <row r="1257" spans="1:13" x14ac:dyDescent="0.25">
      <c r="A1257" s="7">
        <v>336</v>
      </c>
      <c r="B1257" s="7" t="s">
        <v>72</v>
      </c>
      <c r="C1257" s="7" t="s">
        <v>416</v>
      </c>
      <c r="D1257" s="7" t="s">
        <v>4</v>
      </c>
      <c r="E1257" s="7" t="s">
        <v>246</v>
      </c>
      <c r="F1257" s="7" t="s">
        <v>291</v>
      </c>
      <c r="G1257" s="6" t="s">
        <v>1022</v>
      </c>
      <c r="H1257" s="6">
        <v>25</v>
      </c>
      <c r="I1257" s="6"/>
      <c r="J1257" s="9" t="str">
        <f>VLOOKUP(C1257,[1]_03022025_104303!A:J,10,FALSE)</f>
        <v>SANTA BRANCA</v>
      </c>
      <c r="K1257" s="7" t="s">
        <v>3</v>
      </c>
      <c r="L1257" s="6" t="s">
        <v>290</v>
      </c>
      <c r="M1257" s="6" t="s">
        <v>11</v>
      </c>
    </row>
    <row r="1258" spans="1:13" x14ac:dyDescent="0.25">
      <c r="A1258" s="7">
        <v>396</v>
      </c>
      <c r="B1258" s="7" t="s">
        <v>73</v>
      </c>
      <c r="C1258" s="7" t="s">
        <v>1546</v>
      </c>
      <c r="D1258" s="7" t="s">
        <v>4</v>
      </c>
      <c r="E1258" s="7" t="s">
        <v>243</v>
      </c>
      <c r="F1258" s="7" t="s">
        <v>291</v>
      </c>
      <c r="G1258" s="6" t="s">
        <v>6051</v>
      </c>
      <c r="H1258" s="6">
        <v>264</v>
      </c>
      <c r="I1258" s="6"/>
      <c r="J1258" s="9" t="s">
        <v>6044</v>
      </c>
      <c r="K1258" s="7" t="s">
        <v>3</v>
      </c>
      <c r="L1258" s="6" t="s">
        <v>290</v>
      </c>
      <c r="M1258" s="6" t="s">
        <v>11</v>
      </c>
    </row>
    <row r="1259" spans="1:13" x14ac:dyDescent="0.25">
      <c r="A1259" s="7">
        <v>396</v>
      </c>
      <c r="B1259" s="7" t="s">
        <v>73</v>
      </c>
      <c r="C1259" s="7" t="s">
        <v>1546</v>
      </c>
      <c r="D1259" s="7" t="s">
        <v>4</v>
      </c>
      <c r="E1259" s="7" t="s">
        <v>554</v>
      </c>
      <c r="F1259" s="7" t="s">
        <v>291</v>
      </c>
      <c r="G1259" s="6" t="s">
        <v>6051</v>
      </c>
      <c r="H1259" s="6">
        <v>264</v>
      </c>
      <c r="I1259" s="6"/>
      <c r="J1259" s="9" t="s">
        <v>6044</v>
      </c>
      <c r="K1259" s="7" t="s">
        <v>3</v>
      </c>
      <c r="L1259" s="6" t="s">
        <v>290</v>
      </c>
      <c r="M1259" s="6" t="s">
        <v>11</v>
      </c>
    </row>
    <row r="1260" spans="1:13" x14ac:dyDescent="0.25">
      <c r="A1260" s="7">
        <v>396</v>
      </c>
      <c r="B1260" s="7" t="s">
        <v>73</v>
      </c>
      <c r="C1260" s="7" t="s">
        <v>1546</v>
      </c>
      <c r="D1260" s="7" t="s">
        <v>4</v>
      </c>
      <c r="E1260" s="7" t="s">
        <v>246</v>
      </c>
      <c r="F1260" s="7" t="s">
        <v>291</v>
      </c>
      <c r="G1260" s="6" t="s">
        <v>6051</v>
      </c>
      <c r="H1260" s="6">
        <v>264</v>
      </c>
      <c r="I1260" s="6"/>
      <c r="J1260" s="9" t="s">
        <v>6044</v>
      </c>
      <c r="K1260" s="7" t="s">
        <v>3</v>
      </c>
      <c r="L1260" s="6" t="s">
        <v>290</v>
      </c>
      <c r="M1260" s="6" t="s">
        <v>11</v>
      </c>
    </row>
    <row r="1261" spans="1:13" x14ac:dyDescent="0.25">
      <c r="A1261" s="7">
        <v>396</v>
      </c>
      <c r="B1261" s="7" t="s">
        <v>73</v>
      </c>
      <c r="C1261" s="7" t="s">
        <v>1546</v>
      </c>
      <c r="D1261" s="7" t="s">
        <v>4</v>
      </c>
      <c r="E1261" s="6" t="s">
        <v>1106</v>
      </c>
      <c r="F1261" s="7" t="s">
        <v>291</v>
      </c>
      <c r="G1261" s="6" t="s">
        <v>6051</v>
      </c>
      <c r="H1261" s="6">
        <v>264</v>
      </c>
      <c r="I1261" s="6"/>
      <c r="J1261" s="9" t="s">
        <v>6044</v>
      </c>
      <c r="K1261" s="7" t="s">
        <v>3</v>
      </c>
      <c r="L1261" s="6" t="s">
        <v>290</v>
      </c>
      <c r="M1261" s="6" t="s">
        <v>11</v>
      </c>
    </row>
    <row r="1262" spans="1:13" x14ac:dyDescent="0.25">
      <c r="A1262" s="7">
        <v>432</v>
      </c>
      <c r="B1262" s="7" t="s">
        <v>168</v>
      </c>
      <c r="C1262" s="7" t="s">
        <v>379</v>
      </c>
      <c r="D1262" s="7" t="s">
        <v>4</v>
      </c>
      <c r="E1262" s="7" t="s">
        <v>261</v>
      </c>
      <c r="F1262" s="7" t="s">
        <v>291</v>
      </c>
      <c r="G1262" s="6" t="s">
        <v>1039</v>
      </c>
      <c r="H1262" s="6">
        <v>620</v>
      </c>
      <c r="I1262" s="6"/>
      <c r="J1262" s="9" t="str">
        <f>VLOOKUP(C1262,[1]_03022025_104303!A:J,10,FALSE)</f>
        <v>JARDIM ITACOLOMI</v>
      </c>
      <c r="K1262" s="7" t="s">
        <v>166</v>
      </c>
      <c r="L1262" s="6" t="s">
        <v>290</v>
      </c>
      <c r="M1262" s="6" t="s">
        <v>11</v>
      </c>
    </row>
    <row r="1263" spans="1:13" x14ac:dyDescent="0.25">
      <c r="A1263" s="7">
        <v>432</v>
      </c>
      <c r="B1263" s="7" t="s">
        <v>168</v>
      </c>
      <c r="C1263" s="7" t="s">
        <v>379</v>
      </c>
      <c r="D1263" s="7" t="s">
        <v>4</v>
      </c>
      <c r="E1263" s="7" t="s">
        <v>252</v>
      </c>
      <c r="F1263" s="7" t="s">
        <v>291</v>
      </c>
      <c r="G1263" s="6" t="s">
        <v>1039</v>
      </c>
      <c r="H1263" s="6">
        <v>620</v>
      </c>
      <c r="I1263" s="6"/>
      <c r="J1263" s="9" t="str">
        <f>VLOOKUP(C1263,[1]_03022025_104303!A:J,10,FALSE)</f>
        <v>JARDIM ITACOLOMI</v>
      </c>
      <c r="K1263" s="7" t="s">
        <v>166</v>
      </c>
      <c r="L1263" s="6" t="s">
        <v>290</v>
      </c>
      <c r="M1263" s="6" t="s">
        <v>11</v>
      </c>
    </row>
    <row r="1264" spans="1:13" x14ac:dyDescent="0.25">
      <c r="A1264" s="7">
        <v>432</v>
      </c>
      <c r="B1264" s="7" t="s">
        <v>168</v>
      </c>
      <c r="C1264" s="7" t="s">
        <v>379</v>
      </c>
      <c r="D1264" s="7" t="s">
        <v>4</v>
      </c>
      <c r="E1264" s="7" t="s">
        <v>253</v>
      </c>
      <c r="F1264" s="7" t="s">
        <v>291</v>
      </c>
      <c r="G1264" s="6" t="s">
        <v>1039</v>
      </c>
      <c r="H1264" s="6">
        <v>620</v>
      </c>
      <c r="I1264" s="6"/>
      <c r="J1264" s="9" t="str">
        <f>VLOOKUP(C1264,[1]_03022025_104303!A:J,10,FALSE)</f>
        <v>JARDIM ITACOLOMI</v>
      </c>
      <c r="K1264" s="7" t="s">
        <v>166</v>
      </c>
      <c r="L1264" s="6" t="s">
        <v>290</v>
      </c>
      <c r="M1264" s="6" t="s">
        <v>11</v>
      </c>
    </row>
    <row r="1265" spans="1:13" x14ac:dyDescent="0.25">
      <c r="A1265" s="7">
        <v>432</v>
      </c>
      <c r="B1265" s="7" t="s">
        <v>168</v>
      </c>
      <c r="C1265" s="7" t="s">
        <v>379</v>
      </c>
      <c r="D1265" s="7" t="s">
        <v>4</v>
      </c>
      <c r="E1265" s="7" t="s">
        <v>254</v>
      </c>
      <c r="F1265" s="7" t="s">
        <v>291</v>
      </c>
      <c r="G1265" s="6" t="s">
        <v>1039</v>
      </c>
      <c r="H1265" s="6">
        <v>620</v>
      </c>
      <c r="I1265" s="6"/>
      <c r="J1265" s="9" t="str">
        <f>VLOOKUP(C1265,[1]_03022025_104303!A:J,10,FALSE)</f>
        <v>JARDIM ITACOLOMI</v>
      </c>
      <c r="K1265" s="7" t="s">
        <v>166</v>
      </c>
      <c r="L1265" s="6" t="s">
        <v>290</v>
      </c>
      <c r="M1265" s="6" t="s">
        <v>11</v>
      </c>
    </row>
    <row r="1266" spans="1:13" x14ac:dyDescent="0.25">
      <c r="A1266" s="7">
        <v>432</v>
      </c>
      <c r="B1266" s="7" t="s">
        <v>168</v>
      </c>
      <c r="C1266" s="7" t="s">
        <v>379</v>
      </c>
      <c r="D1266" s="7" t="s">
        <v>4</v>
      </c>
      <c r="E1266" s="7" t="s">
        <v>251</v>
      </c>
      <c r="F1266" s="7" t="s">
        <v>291</v>
      </c>
      <c r="G1266" s="6" t="s">
        <v>1039</v>
      </c>
      <c r="H1266" s="6">
        <v>620</v>
      </c>
      <c r="I1266" s="6"/>
      <c r="J1266" s="9" t="str">
        <f>VLOOKUP(C1266,[1]_03022025_104303!A:J,10,FALSE)</f>
        <v>JARDIM ITACOLOMI</v>
      </c>
      <c r="K1266" s="7" t="s">
        <v>166</v>
      </c>
      <c r="L1266" s="6" t="s">
        <v>290</v>
      </c>
      <c r="M1266" s="6" t="s">
        <v>11</v>
      </c>
    </row>
    <row r="1267" spans="1:13" x14ac:dyDescent="0.25">
      <c r="A1267" s="7">
        <v>334</v>
      </c>
      <c r="B1267" s="7" t="s">
        <v>142</v>
      </c>
      <c r="C1267" s="7" t="s">
        <v>396</v>
      </c>
      <c r="D1267" s="7" t="s">
        <v>4</v>
      </c>
      <c r="E1267" s="7" t="s">
        <v>227</v>
      </c>
      <c r="F1267" s="7" t="s">
        <v>291</v>
      </c>
      <c r="G1267" s="6" t="s">
        <v>1021</v>
      </c>
      <c r="H1267" s="6">
        <v>412</v>
      </c>
      <c r="I1267" s="6"/>
      <c r="J1267" s="9" t="str">
        <f>VLOOKUP(C1267,[1]_03022025_104303!A:J,10,FALSE)</f>
        <v>CENTRO</v>
      </c>
      <c r="K1267" s="7" t="s">
        <v>122</v>
      </c>
      <c r="L1267" s="6" t="s">
        <v>290</v>
      </c>
      <c r="M1267" s="6" t="s">
        <v>11</v>
      </c>
    </row>
    <row r="1268" spans="1:13" x14ac:dyDescent="0.25">
      <c r="A1268" s="7">
        <v>334</v>
      </c>
      <c r="B1268" s="7" t="s">
        <v>142</v>
      </c>
      <c r="C1268" s="7" t="s">
        <v>396</v>
      </c>
      <c r="D1268" s="7" t="s">
        <v>4</v>
      </c>
      <c r="E1268" s="7" t="s">
        <v>232</v>
      </c>
      <c r="F1268" s="7" t="s">
        <v>291</v>
      </c>
      <c r="G1268" s="6" t="s">
        <v>1021</v>
      </c>
      <c r="H1268" s="6">
        <v>412</v>
      </c>
      <c r="I1268" s="6"/>
      <c r="J1268" s="9" t="str">
        <f>VLOOKUP(C1268,[1]_03022025_104303!A:J,10,FALSE)</f>
        <v>CENTRO</v>
      </c>
      <c r="K1268" s="7" t="s">
        <v>122</v>
      </c>
      <c r="L1268" s="6" t="s">
        <v>290</v>
      </c>
      <c r="M1268" s="6" t="s">
        <v>11</v>
      </c>
    </row>
    <row r="1269" spans="1:13" x14ac:dyDescent="0.25">
      <c r="A1269" s="7">
        <v>334</v>
      </c>
      <c r="B1269" s="7" t="s">
        <v>142</v>
      </c>
      <c r="C1269" s="7" t="s">
        <v>396</v>
      </c>
      <c r="D1269" s="7" t="s">
        <v>4</v>
      </c>
      <c r="E1269" s="7" t="s">
        <v>554</v>
      </c>
      <c r="F1269" s="7" t="s">
        <v>291</v>
      </c>
      <c r="G1269" s="6" t="s">
        <v>1021</v>
      </c>
      <c r="H1269" s="6">
        <v>412</v>
      </c>
      <c r="I1269" s="6"/>
      <c r="J1269" s="9" t="str">
        <f>VLOOKUP(C1269,[1]_03022025_104303!A:J,10,FALSE)</f>
        <v>CENTRO</v>
      </c>
      <c r="K1269" s="7" t="s">
        <v>122</v>
      </c>
      <c r="L1269" s="6" t="s">
        <v>290</v>
      </c>
      <c r="M1269" s="6" t="s">
        <v>11</v>
      </c>
    </row>
    <row r="1270" spans="1:13" x14ac:dyDescent="0.25">
      <c r="A1270" s="7">
        <v>334</v>
      </c>
      <c r="B1270" s="7" t="s">
        <v>142</v>
      </c>
      <c r="C1270" s="7" t="s">
        <v>396</v>
      </c>
      <c r="D1270" s="7" t="s">
        <v>4</v>
      </c>
      <c r="E1270" s="7" t="s">
        <v>236</v>
      </c>
      <c r="F1270" s="7" t="s">
        <v>291</v>
      </c>
      <c r="G1270" s="6" t="s">
        <v>1021</v>
      </c>
      <c r="H1270" s="6">
        <v>412</v>
      </c>
      <c r="I1270" s="6"/>
      <c r="J1270" s="9" t="str">
        <f>VLOOKUP(C1270,[1]_03022025_104303!A:J,10,FALSE)</f>
        <v>CENTRO</v>
      </c>
      <c r="K1270" s="7" t="s">
        <v>122</v>
      </c>
      <c r="L1270" s="6" t="s">
        <v>290</v>
      </c>
      <c r="M1270" s="6" t="s">
        <v>11</v>
      </c>
    </row>
    <row r="1271" spans="1:13" x14ac:dyDescent="0.25">
      <c r="A1271" s="7">
        <v>334</v>
      </c>
      <c r="B1271" s="7" t="s">
        <v>142</v>
      </c>
      <c r="C1271" s="7" t="s">
        <v>396</v>
      </c>
      <c r="D1271" s="7" t="s">
        <v>4</v>
      </c>
      <c r="E1271" s="7" t="s">
        <v>257</v>
      </c>
      <c r="F1271" s="7" t="s">
        <v>291</v>
      </c>
      <c r="G1271" s="6" t="s">
        <v>1021</v>
      </c>
      <c r="H1271" s="6">
        <v>412</v>
      </c>
      <c r="I1271" s="6"/>
      <c r="J1271" s="9" t="str">
        <f>VLOOKUP(C1271,[1]_03022025_104303!A:J,10,FALSE)</f>
        <v>CENTRO</v>
      </c>
      <c r="K1271" s="7" t="s">
        <v>122</v>
      </c>
      <c r="L1271" s="6" t="s">
        <v>290</v>
      </c>
      <c r="M1271" s="6" t="s">
        <v>11</v>
      </c>
    </row>
    <row r="1272" spans="1:13" x14ac:dyDescent="0.25">
      <c r="A1272" s="7">
        <v>334</v>
      </c>
      <c r="B1272" s="7" t="s">
        <v>142</v>
      </c>
      <c r="C1272" s="7" t="s">
        <v>396</v>
      </c>
      <c r="D1272" s="7" t="s">
        <v>4</v>
      </c>
      <c r="E1272" s="7" t="s">
        <v>243</v>
      </c>
      <c r="F1272" s="7" t="s">
        <v>291</v>
      </c>
      <c r="G1272" s="6" t="s">
        <v>1021</v>
      </c>
      <c r="H1272" s="6">
        <v>412</v>
      </c>
      <c r="I1272" s="6"/>
      <c r="J1272" s="9" t="str">
        <f>VLOOKUP(C1272,[1]_03022025_104303!A:J,10,FALSE)</f>
        <v>CENTRO</v>
      </c>
      <c r="K1272" s="7" t="s">
        <v>122</v>
      </c>
      <c r="L1272" s="6" t="s">
        <v>290</v>
      </c>
      <c r="M1272" s="6" t="s">
        <v>11</v>
      </c>
    </row>
    <row r="1273" spans="1:13" x14ac:dyDescent="0.25">
      <c r="A1273" s="7">
        <v>334</v>
      </c>
      <c r="B1273" s="7" t="s">
        <v>142</v>
      </c>
      <c r="C1273" s="7" t="s">
        <v>396</v>
      </c>
      <c r="D1273" s="7" t="s">
        <v>4</v>
      </c>
      <c r="E1273" s="7" t="s">
        <v>245</v>
      </c>
      <c r="F1273" s="7" t="s">
        <v>291</v>
      </c>
      <c r="G1273" s="6" t="s">
        <v>1021</v>
      </c>
      <c r="H1273" s="6">
        <v>412</v>
      </c>
      <c r="I1273" s="6"/>
      <c r="J1273" s="9" t="str">
        <f>VLOOKUP(C1273,[1]_03022025_104303!A:J,10,FALSE)</f>
        <v>CENTRO</v>
      </c>
      <c r="K1273" s="7" t="s">
        <v>122</v>
      </c>
      <c r="L1273" s="6" t="s">
        <v>290</v>
      </c>
      <c r="M1273" s="6" t="s">
        <v>11</v>
      </c>
    </row>
    <row r="1274" spans="1:13" x14ac:dyDescent="0.25">
      <c r="A1274" s="7">
        <v>334</v>
      </c>
      <c r="B1274" s="7" t="s">
        <v>142</v>
      </c>
      <c r="C1274" s="7" t="s">
        <v>396</v>
      </c>
      <c r="D1274" s="7" t="s">
        <v>4</v>
      </c>
      <c r="E1274" s="7" t="s">
        <v>246</v>
      </c>
      <c r="F1274" s="7" t="s">
        <v>291</v>
      </c>
      <c r="G1274" s="6" t="s">
        <v>1021</v>
      </c>
      <c r="H1274" s="6">
        <v>412</v>
      </c>
      <c r="I1274" s="6"/>
      <c r="J1274" s="9" t="str">
        <f>VLOOKUP(C1274,[1]_03022025_104303!A:J,10,FALSE)</f>
        <v>CENTRO</v>
      </c>
      <c r="K1274" s="7" t="s">
        <v>122</v>
      </c>
      <c r="L1274" s="6" t="s">
        <v>290</v>
      </c>
      <c r="M1274" s="6" t="s">
        <v>11</v>
      </c>
    </row>
    <row r="1275" spans="1:13" x14ac:dyDescent="0.25">
      <c r="A1275" s="7">
        <v>450</v>
      </c>
      <c r="B1275" s="7" t="s">
        <v>159</v>
      </c>
      <c r="C1275" s="7" t="s">
        <v>385</v>
      </c>
      <c r="D1275" s="7" t="s">
        <v>4</v>
      </c>
      <c r="E1275" s="7" t="s">
        <v>269</v>
      </c>
      <c r="F1275" s="7" t="s">
        <v>291</v>
      </c>
      <c r="G1275" s="6" t="s">
        <v>1043</v>
      </c>
      <c r="H1275" s="6">
        <v>96</v>
      </c>
      <c r="I1275" s="6"/>
      <c r="J1275" s="9" t="s">
        <v>490</v>
      </c>
      <c r="K1275" s="7" t="s">
        <v>157</v>
      </c>
      <c r="L1275" s="6" t="s">
        <v>290</v>
      </c>
      <c r="M1275" s="6" t="s">
        <v>11</v>
      </c>
    </row>
    <row r="1276" spans="1:13" x14ac:dyDescent="0.25">
      <c r="A1276" s="7">
        <v>556</v>
      </c>
      <c r="B1276" s="7" t="s">
        <v>74</v>
      </c>
      <c r="C1276" s="7" t="s">
        <v>1675</v>
      </c>
      <c r="D1276" s="7" t="s">
        <v>4</v>
      </c>
      <c r="E1276" s="7" t="s">
        <v>239</v>
      </c>
      <c r="F1276" s="7" t="s">
        <v>291</v>
      </c>
      <c r="G1276" s="6" t="s">
        <v>966</v>
      </c>
      <c r="H1276" s="6">
        <v>541</v>
      </c>
      <c r="I1276" s="6" t="s">
        <v>6052</v>
      </c>
      <c r="J1276" s="9" t="s">
        <v>548</v>
      </c>
      <c r="K1276" s="7" t="s">
        <v>3</v>
      </c>
      <c r="L1276" s="6" t="s">
        <v>290</v>
      </c>
      <c r="M1276" s="6" t="s">
        <v>11</v>
      </c>
    </row>
    <row r="1277" spans="1:13" x14ac:dyDescent="0.25">
      <c r="A1277" s="7">
        <v>556</v>
      </c>
      <c r="B1277" s="7" t="s">
        <v>74</v>
      </c>
      <c r="C1277" s="7" t="s">
        <v>1675</v>
      </c>
      <c r="D1277" s="7" t="s">
        <v>4</v>
      </c>
      <c r="E1277" s="7" t="s">
        <v>251</v>
      </c>
      <c r="F1277" s="7" t="s">
        <v>291</v>
      </c>
      <c r="G1277" s="6" t="s">
        <v>966</v>
      </c>
      <c r="H1277" s="6">
        <v>541</v>
      </c>
      <c r="I1277" s="6" t="s">
        <v>6052</v>
      </c>
      <c r="J1277" s="9" t="s">
        <v>548</v>
      </c>
      <c r="K1277" s="7" t="s">
        <v>3</v>
      </c>
      <c r="L1277" s="6" t="s">
        <v>290</v>
      </c>
      <c r="M1277" s="6" t="s">
        <v>11</v>
      </c>
    </row>
    <row r="1278" spans="1:13" x14ac:dyDescent="0.25">
      <c r="A1278" s="7">
        <v>135</v>
      </c>
      <c r="B1278" s="7" t="s">
        <v>88</v>
      </c>
      <c r="C1278" s="7" t="s">
        <v>1306</v>
      </c>
      <c r="D1278" s="7" t="s">
        <v>84</v>
      </c>
      <c r="E1278" s="6" t="s">
        <v>1308</v>
      </c>
      <c r="F1278" s="7" t="s">
        <v>291</v>
      </c>
      <c r="G1278" s="6" t="s">
        <v>6048</v>
      </c>
      <c r="H1278" s="6">
        <v>65</v>
      </c>
      <c r="I1278" s="6"/>
      <c r="J1278" s="9" t="s">
        <v>6045</v>
      </c>
      <c r="K1278" s="7" t="s">
        <v>3</v>
      </c>
      <c r="L1278" s="6" t="s">
        <v>290</v>
      </c>
      <c r="M1278" s="6" t="s">
        <v>11</v>
      </c>
    </row>
    <row r="1279" spans="1:13" x14ac:dyDescent="0.25">
      <c r="A1279" s="7">
        <v>135</v>
      </c>
      <c r="B1279" s="7" t="s">
        <v>88</v>
      </c>
      <c r="C1279" s="6" t="s">
        <v>1306</v>
      </c>
      <c r="D1279" s="7" t="s">
        <v>84</v>
      </c>
      <c r="E1279" s="6" t="s">
        <v>237</v>
      </c>
      <c r="F1279" s="7" t="s">
        <v>291</v>
      </c>
      <c r="G1279" s="6" t="s">
        <v>6048</v>
      </c>
      <c r="H1279" s="6">
        <v>65</v>
      </c>
      <c r="I1279" s="6"/>
      <c r="J1279" s="9" t="s">
        <v>6045</v>
      </c>
      <c r="K1279" s="7" t="s">
        <v>3</v>
      </c>
      <c r="L1279" s="6" t="s">
        <v>290</v>
      </c>
      <c r="M1279" s="6" t="s">
        <v>11</v>
      </c>
    </row>
    <row r="1280" spans="1:13" x14ac:dyDescent="0.25">
      <c r="A1280" s="6">
        <v>3</v>
      </c>
      <c r="B1280" s="6" t="s">
        <v>102</v>
      </c>
      <c r="C1280" s="7" t="s">
        <v>313</v>
      </c>
      <c r="D1280" s="6" t="s">
        <v>65</v>
      </c>
      <c r="E1280" s="6" t="s">
        <v>969</v>
      </c>
      <c r="F1280" s="6" t="s">
        <v>291</v>
      </c>
      <c r="G1280" s="7" t="s">
        <v>833</v>
      </c>
      <c r="H1280" s="6">
        <v>1035</v>
      </c>
      <c r="I1280" s="6"/>
      <c r="J1280" s="9" t="str">
        <f>VLOOKUP(C1280,[1]_03022025_104303!A:J,10,FALSE)</f>
        <v>CENTRO</v>
      </c>
      <c r="K1280" s="6" t="s">
        <v>3</v>
      </c>
      <c r="L1280" s="6" t="s">
        <v>290</v>
      </c>
      <c r="M1280" s="6" t="s">
        <v>11</v>
      </c>
    </row>
    <row r="1281" spans="1:13" x14ac:dyDescent="0.25">
      <c r="A1281" s="6">
        <v>3</v>
      </c>
      <c r="B1281" s="6" t="s">
        <v>102</v>
      </c>
      <c r="C1281" s="7" t="s">
        <v>313</v>
      </c>
      <c r="D1281" s="6" t="s">
        <v>65</v>
      </c>
      <c r="E1281" s="6" t="s">
        <v>969</v>
      </c>
      <c r="F1281" s="6" t="s">
        <v>291</v>
      </c>
      <c r="G1281" s="7" t="s">
        <v>834</v>
      </c>
      <c r="H1281" s="6">
        <v>1409</v>
      </c>
      <c r="I1281" s="6"/>
      <c r="J1281" s="9" t="s">
        <v>622</v>
      </c>
      <c r="K1281" s="6" t="s">
        <v>3</v>
      </c>
      <c r="L1281" s="6" t="s">
        <v>290</v>
      </c>
      <c r="M1281" s="6" t="s">
        <v>11</v>
      </c>
    </row>
    <row r="1282" spans="1:13" x14ac:dyDescent="0.25">
      <c r="A1282" s="6">
        <v>3</v>
      </c>
      <c r="B1282" s="6" t="s">
        <v>102</v>
      </c>
      <c r="C1282" s="7" t="s">
        <v>313</v>
      </c>
      <c r="D1282" s="6" t="s">
        <v>65</v>
      </c>
      <c r="E1282" s="6" t="s">
        <v>969</v>
      </c>
      <c r="F1282" s="6" t="s">
        <v>291</v>
      </c>
      <c r="G1282" s="7" t="s">
        <v>835</v>
      </c>
      <c r="H1282" s="6">
        <v>532</v>
      </c>
      <c r="I1282" s="6"/>
      <c r="J1282" s="9" t="s">
        <v>490</v>
      </c>
      <c r="K1282" s="6" t="s">
        <v>108</v>
      </c>
      <c r="L1282" s="6" t="s">
        <v>290</v>
      </c>
      <c r="M1282" s="6" t="s">
        <v>11</v>
      </c>
    </row>
    <row r="1283" spans="1:13" x14ac:dyDescent="0.25">
      <c r="A1283" s="6">
        <v>3</v>
      </c>
      <c r="B1283" s="6" t="s">
        <v>102</v>
      </c>
      <c r="C1283" s="7" t="s">
        <v>313</v>
      </c>
      <c r="D1283" s="6" t="s">
        <v>65</v>
      </c>
      <c r="E1283" s="6" t="s">
        <v>969</v>
      </c>
      <c r="F1283" s="6" t="s">
        <v>291</v>
      </c>
      <c r="G1283" s="7" t="s">
        <v>836</v>
      </c>
      <c r="H1283" s="6">
        <v>495</v>
      </c>
      <c r="I1283" s="6"/>
      <c r="J1283" s="9" t="s">
        <v>837</v>
      </c>
      <c r="K1283" s="6" t="s">
        <v>122</v>
      </c>
      <c r="L1283" s="6" t="s">
        <v>290</v>
      </c>
      <c r="M1283" s="6" t="s">
        <v>11</v>
      </c>
    </row>
    <row r="1284" spans="1:13" x14ac:dyDescent="0.25">
      <c r="A1284" s="6">
        <v>3</v>
      </c>
      <c r="B1284" s="6" t="s">
        <v>102</v>
      </c>
      <c r="C1284" s="7" t="s">
        <v>313</v>
      </c>
      <c r="D1284" s="6" t="s">
        <v>65</v>
      </c>
      <c r="E1284" s="6" t="s">
        <v>969</v>
      </c>
      <c r="F1284" s="6" t="s">
        <v>291</v>
      </c>
      <c r="G1284" s="7" t="s">
        <v>838</v>
      </c>
      <c r="H1284" s="6">
        <v>200</v>
      </c>
      <c r="I1284" s="6"/>
      <c r="J1284" s="9" t="s">
        <v>839</v>
      </c>
      <c r="K1284" s="6" t="s">
        <v>122</v>
      </c>
      <c r="L1284" s="6" t="s">
        <v>290</v>
      </c>
      <c r="M1284" s="6" t="s">
        <v>11</v>
      </c>
    </row>
    <row r="1285" spans="1:13" x14ac:dyDescent="0.25">
      <c r="A1285" s="6">
        <v>3</v>
      </c>
      <c r="B1285" s="6" t="s">
        <v>102</v>
      </c>
      <c r="C1285" s="7" t="s">
        <v>313</v>
      </c>
      <c r="D1285" s="6" t="s">
        <v>65</v>
      </c>
      <c r="E1285" s="6" t="s">
        <v>969</v>
      </c>
      <c r="F1285" s="6" t="s">
        <v>291</v>
      </c>
      <c r="G1285" s="7" t="s">
        <v>840</v>
      </c>
      <c r="H1285" s="6">
        <v>55</v>
      </c>
      <c r="I1285" s="6"/>
      <c r="J1285" s="9" t="s">
        <v>778</v>
      </c>
      <c r="K1285" s="6" t="s">
        <v>540</v>
      </c>
      <c r="L1285" s="6" t="s">
        <v>290</v>
      </c>
      <c r="M1285" s="6" t="s">
        <v>11</v>
      </c>
    </row>
    <row r="1286" spans="1:13" x14ac:dyDescent="0.25">
      <c r="A1286" s="6">
        <v>3</v>
      </c>
      <c r="B1286" s="6" t="s">
        <v>102</v>
      </c>
      <c r="C1286" s="7" t="s">
        <v>313</v>
      </c>
      <c r="D1286" s="6" t="s">
        <v>65</v>
      </c>
      <c r="E1286" s="6" t="s">
        <v>969</v>
      </c>
      <c r="F1286" s="6" t="s">
        <v>291</v>
      </c>
      <c r="G1286" s="7" t="s">
        <v>841</v>
      </c>
      <c r="H1286" s="6">
        <v>263</v>
      </c>
      <c r="I1286" s="6"/>
      <c r="J1286" s="9" t="s">
        <v>490</v>
      </c>
      <c r="K1286" s="6" t="s">
        <v>842</v>
      </c>
      <c r="L1286" s="6" t="s">
        <v>290</v>
      </c>
      <c r="M1286" s="6" t="s">
        <v>11</v>
      </c>
    </row>
    <row r="1287" spans="1:13" x14ac:dyDescent="0.25">
      <c r="A1287" s="6">
        <v>3</v>
      </c>
      <c r="B1287" s="6" t="s">
        <v>102</v>
      </c>
      <c r="C1287" s="7" t="s">
        <v>313</v>
      </c>
      <c r="D1287" s="6" t="s">
        <v>65</v>
      </c>
      <c r="E1287" s="6" t="s">
        <v>969</v>
      </c>
      <c r="F1287" s="6" t="s">
        <v>291</v>
      </c>
      <c r="G1287" s="7" t="s">
        <v>843</v>
      </c>
      <c r="H1287" s="6">
        <v>2231</v>
      </c>
      <c r="I1287" s="6"/>
      <c r="J1287" s="9" t="s">
        <v>626</v>
      </c>
      <c r="K1287" s="6" t="s">
        <v>122</v>
      </c>
      <c r="L1287" s="6" t="s">
        <v>290</v>
      </c>
      <c r="M1287" s="6" t="s">
        <v>11</v>
      </c>
    </row>
    <row r="1288" spans="1:13" x14ac:dyDescent="0.25">
      <c r="A1288" s="6">
        <v>3</v>
      </c>
      <c r="B1288" s="6" t="s">
        <v>102</v>
      </c>
      <c r="C1288" s="7" t="s">
        <v>313</v>
      </c>
      <c r="D1288" s="6" t="s">
        <v>65</v>
      </c>
      <c r="E1288" s="6" t="s">
        <v>969</v>
      </c>
      <c r="F1288" s="6" t="s">
        <v>291</v>
      </c>
      <c r="G1288" s="7" t="s">
        <v>844</v>
      </c>
      <c r="H1288" s="6">
        <v>3870</v>
      </c>
      <c r="I1288" s="6"/>
      <c r="J1288" s="9" t="s">
        <v>516</v>
      </c>
      <c r="K1288" s="6" t="s">
        <v>122</v>
      </c>
      <c r="L1288" s="6" t="s">
        <v>290</v>
      </c>
      <c r="M1288" s="6" t="s">
        <v>11</v>
      </c>
    </row>
    <row r="1289" spans="1:13" x14ac:dyDescent="0.25">
      <c r="A1289" s="6">
        <v>3</v>
      </c>
      <c r="B1289" s="6" t="s">
        <v>102</v>
      </c>
      <c r="C1289" s="7" t="s">
        <v>313</v>
      </c>
      <c r="D1289" s="6" t="s">
        <v>65</v>
      </c>
      <c r="E1289" s="6" t="s">
        <v>969</v>
      </c>
      <c r="F1289" s="6" t="s">
        <v>291</v>
      </c>
      <c r="G1289" s="7" t="s">
        <v>484</v>
      </c>
      <c r="H1289" s="6">
        <v>499</v>
      </c>
      <c r="I1289" s="6"/>
      <c r="J1289" s="9" t="s">
        <v>845</v>
      </c>
      <c r="K1289" s="7" t="s">
        <v>177</v>
      </c>
      <c r="L1289" s="6" t="s">
        <v>290</v>
      </c>
      <c r="M1289" s="6" t="s">
        <v>11</v>
      </c>
    </row>
    <row r="1290" spans="1:13" x14ac:dyDescent="0.25">
      <c r="A1290" s="6">
        <v>3</v>
      </c>
      <c r="B1290" s="6" t="s">
        <v>102</v>
      </c>
      <c r="C1290" s="7" t="s">
        <v>313</v>
      </c>
      <c r="D1290" s="6" t="s">
        <v>65</v>
      </c>
      <c r="E1290" s="6" t="s">
        <v>969</v>
      </c>
      <c r="F1290" s="6" t="s">
        <v>291</v>
      </c>
      <c r="G1290" s="7" t="s">
        <v>846</v>
      </c>
      <c r="H1290" s="6">
        <v>344</v>
      </c>
      <c r="I1290" s="6"/>
      <c r="J1290" s="9" t="s">
        <v>847</v>
      </c>
      <c r="K1290" s="6" t="s">
        <v>122</v>
      </c>
      <c r="L1290" s="6" t="s">
        <v>290</v>
      </c>
      <c r="M1290" s="6" t="s">
        <v>11</v>
      </c>
    </row>
    <row r="1291" spans="1:13" x14ac:dyDescent="0.25">
      <c r="A1291" s="6">
        <v>3</v>
      </c>
      <c r="B1291" s="6" t="s">
        <v>102</v>
      </c>
      <c r="C1291" s="7" t="s">
        <v>313</v>
      </c>
      <c r="D1291" s="6" t="s">
        <v>65</v>
      </c>
      <c r="E1291" s="6" t="s">
        <v>969</v>
      </c>
      <c r="F1291" s="6" t="s">
        <v>291</v>
      </c>
      <c r="G1291" s="7" t="s">
        <v>848</v>
      </c>
      <c r="H1291" s="6">
        <v>1096</v>
      </c>
      <c r="I1291" s="6"/>
      <c r="J1291" s="9" t="s">
        <v>725</v>
      </c>
      <c r="K1291" s="6" t="s">
        <v>152</v>
      </c>
      <c r="L1291" s="6" t="s">
        <v>290</v>
      </c>
      <c r="M1291" s="6" t="s">
        <v>11</v>
      </c>
    </row>
    <row r="1292" spans="1:13" x14ac:dyDescent="0.25">
      <c r="A1292" s="6">
        <v>3</v>
      </c>
      <c r="B1292" s="6" t="s">
        <v>102</v>
      </c>
      <c r="C1292" s="7" t="s">
        <v>313</v>
      </c>
      <c r="D1292" s="6" t="s">
        <v>65</v>
      </c>
      <c r="E1292" s="6" t="s">
        <v>969</v>
      </c>
      <c r="F1292" s="6" t="s">
        <v>291</v>
      </c>
      <c r="G1292" s="7" t="s">
        <v>849</v>
      </c>
      <c r="H1292" s="6">
        <v>585</v>
      </c>
      <c r="I1292" s="6"/>
      <c r="J1292" s="9" t="s">
        <v>519</v>
      </c>
      <c r="K1292" s="6" t="s">
        <v>849</v>
      </c>
      <c r="L1292" s="6" t="s">
        <v>290</v>
      </c>
      <c r="M1292" s="6" t="s">
        <v>11</v>
      </c>
    </row>
    <row r="1293" spans="1:13" x14ac:dyDescent="0.25">
      <c r="A1293" s="6">
        <v>3</v>
      </c>
      <c r="B1293" s="6" t="s">
        <v>102</v>
      </c>
      <c r="C1293" s="7" t="s">
        <v>313</v>
      </c>
      <c r="D1293" s="6" t="s">
        <v>65</v>
      </c>
      <c r="E1293" s="6" t="s">
        <v>969</v>
      </c>
      <c r="F1293" s="6" t="s">
        <v>291</v>
      </c>
      <c r="G1293" s="7" t="s">
        <v>850</v>
      </c>
      <c r="H1293" s="6">
        <v>90</v>
      </c>
      <c r="I1293" s="6"/>
      <c r="J1293" s="9" t="s">
        <v>851</v>
      </c>
      <c r="K1293" s="7" t="s">
        <v>177</v>
      </c>
      <c r="L1293" s="6" t="s">
        <v>290</v>
      </c>
      <c r="M1293" s="6" t="s">
        <v>11</v>
      </c>
    </row>
    <row r="1294" spans="1:13" x14ac:dyDescent="0.25">
      <c r="A1294" s="6">
        <v>3</v>
      </c>
      <c r="B1294" s="6" t="s">
        <v>102</v>
      </c>
      <c r="C1294" s="7" t="s">
        <v>313</v>
      </c>
      <c r="D1294" s="6" t="s">
        <v>65</v>
      </c>
      <c r="E1294" s="6" t="s">
        <v>969</v>
      </c>
      <c r="F1294" s="6" t="s">
        <v>291</v>
      </c>
      <c r="G1294" s="7" t="s">
        <v>852</v>
      </c>
      <c r="H1294" s="6">
        <v>226</v>
      </c>
      <c r="I1294" s="6"/>
      <c r="J1294" s="9" t="s">
        <v>490</v>
      </c>
      <c r="K1294" s="6" t="s">
        <v>181</v>
      </c>
      <c r="L1294" s="6" t="s">
        <v>290</v>
      </c>
      <c r="M1294" s="6" t="s">
        <v>11</v>
      </c>
    </row>
    <row r="1295" spans="1:13" x14ac:dyDescent="0.25">
      <c r="A1295" s="6">
        <v>3</v>
      </c>
      <c r="B1295" s="6" t="s">
        <v>102</v>
      </c>
      <c r="C1295" s="7" t="s">
        <v>313</v>
      </c>
      <c r="D1295" s="6" t="s">
        <v>65</v>
      </c>
      <c r="E1295" s="6" t="s">
        <v>969</v>
      </c>
      <c r="F1295" s="6" t="s">
        <v>291</v>
      </c>
      <c r="G1295" s="7" t="s">
        <v>853</v>
      </c>
      <c r="H1295" s="6">
        <v>389</v>
      </c>
      <c r="I1295" s="6"/>
      <c r="J1295" s="9" t="s">
        <v>1066</v>
      </c>
      <c r="K1295" s="6" t="s">
        <v>182</v>
      </c>
      <c r="L1295" s="6" t="s">
        <v>290</v>
      </c>
      <c r="M1295" s="6" t="s">
        <v>11</v>
      </c>
    </row>
    <row r="1296" spans="1:13" x14ac:dyDescent="0.25">
      <c r="A1296" s="6">
        <v>3</v>
      </c>
      <c r="B1296" s="6" t="s">
        <v>102</v>
      </c>
      <c r="C1296" s="7" t="s">
        <v>313</v>
      </c>
      <c r="D1296" s="6" t="s">
        <v>65</v>
      </c>
      <c r="E1296" s="6" t="s">
        <v>969</v>
      </c>
      <c r="F1296" s="6" t="s">
        <v>291</v>
      </c>
      <c r="G1296" s="7" t="s">
        <v>831</v>
      </c>
      <c r="H1296" s="6">
        <v>1238</v>
      </c>
      <c r="I1296" s="6"/>
      <c r="J1296" s="9" t="s">
        <v>551</v>
      </c>
      <c r="K1296" s="6" t="s">
        <v>182</v>
      </c>
      <c r="L1296" s="6" t="s">
        <v>290</v>
      </c>
      <c r="M1296" s="6" t="s">
        <v>11</v>
      </c>
    </row>
    <row r="1297" spans="1:13" x14ac:dyDescent="0.25">
      <c r="A1297" s="6">
        <v>3</v>
      </c>
      <c r="B1297" s="6" t="s">
        <v>102</v>
      </c>
      <c r="C1297" s="7" t="s">
        <v>313</v>
      </c>
      <c r="D1297" s="6" t="s">
        <v>65</v>
      </c>
      <c r="E1297" s="6" t="s">
        <v>969</v>
      </c>
      <c r="F1297" s="6" t="s">
        <v>291</v>
      </c>
      <c r="G1297" s="7" t="s">
        <v>854</v>
      </c>
      <c r="H1297" s="6">
        <v>190</v>
      </c>
      <c r="I1297" s="6"/>
      <c r="J1297" s="9" t="s">
        <v>855</v>
      </c>
      <c r="K1297" s="6" t="s">
        <v>108</v>
      </c>
      <c r="L1297" s="6" t="s">
        <v>290</v>
      </c>
      <c r="M1297" s="6" t="s">
        <v>11</v>
      </c>
    </row>
    <row r="1298" spans="1:13" x14ac:dyDescent="0.25">
      <c r="A1298" s="6">
        <v>3</v>
      </c>
      <c r="B1298" s="6" t="s">
        <v>102</v>
      </c>
      <c r="C1298" s="7" t="s">
        <v>313</v>
      </c>
      <c r="D1298" s="6" t="s">
        <v>65</v>
      </c>
      <c r="E1298" s="6" t="s">
        <v>969</v>
      </c>
      <c r="F1298" s="6" t="s">
        <v>291</v>
      </c>
      <c r="G1298" s="7" t="s">
        <v>856</v>
      </c>
      <c r="H1298" s="6">
        <v>466</v>
      </c>
      <c r="I1298" s="6"/>
      <c r="J1298" s="9" t="s">
        <v>857</v>
      </c>
      <c r="K1298" s="6" t="s">
        <v>858</v>
      </c>
      <c r="L1298" s="6" t="s">
        <v>290</v>
      </c>
      <c r="M1298" s="6" t="s">
        <v>11</v>
      </c>
    </row>
    <row r="1299" spans="1:13" x14ac:dyDescent="0.25">
      <c r="A1299" s="6">
        <v>3</v>
      </c>
      <c r="B1299" s="6" t="s">
        <v>102</v>
      </c>
      <c r="C1299" s="7" t="s">
        <v>313</v>
      </c>
      <c r="D1299" s="6" t="s">
        <v>65</v>
      </c>
      <c r="E1299" s="6" t="s">
        <v>969</v>
      </c>
      <c r="F1299" s="6" t="s">
        <v>291</v>
      </c>
      <c r="G1299" s="7" t="s">
        <v>859</v>
      </c>
      <c r="H1299" s="6">
        <v>634</v>
      </c>
      <c r="I1299" s="6"/>
      <c r="J1299" s="9" t="s">
        <v>860</v>
      </c>
      <c r="K1299" s="6" t="s">
        <v>93</v>
      </c>
      <c r="L1299" s="6" t="s">
        <v>290</v>
      </c>
      <c r="M1299" s="6" t="s">
        <v>11</v>
      </c>
    </row>
    <row r="1300" spans="1:13" x14ac:dyDescent="0.25">
      <c r="A1300" s="6">
        <v>3</v>
      </c>
      <c r="B1300" s="6" t="s">
        <v>102</v>
      </c>
      <c r="C1300" s="7" t="s">
        <v>313</v>
      </c>
      <c r="D1300" s="6" t="s">
        <v>65</v>
      </c>
      <c r="E1300" s="6" t="s">
        <v>969</v>
      </c>
      <c r="F1300" s="6" t="s">
        <v>291</v>
      </c>
      <c r="G1300" s="7" t="s">
        <v>861</v>
      </c>
      <c r="H1300" s="6">
        <v>156</v>
      </c>
      <c r="I1300" s="6"/>
      <c r="J1300" s="9" t="s">
        <v>490</v>
      </c>
      <c r="K1300" s="6" t="s">
        <v>93</v>
      </c>
      <c r="L1300" s="6" t="s">
        <v>290</v>
      </c>
      <c r="M1300" s="6" t="s">
        <v>11</v>
      </c>
    </row>
    <row r="1301" spans="1:13" x14ac:dyDescent="0.25">
      <c r="A1301" s="6">
        <v>3</v>
      </c>
      <c r="B1301" s="6" t="s">
        <v>102</v>
      </c>
      <c r="C1301" s="7" t="s">
        <v>313</v>
      </c>
      <c r="D1301" s="6" t="s">
        <v>65</v>
      </c>
      <c r="E1301" s="6" t="s">
        <v>969</v>
      </c>
      <c r="F1301" s="6" t="s">
        <v>291</v>
      </c>
      <c r="G1301" s="7" t="s">
        <v>862</v>
      </c>
      <c r="H1301" s="6">
        <v>253</v>
      </c>
      <c r="I1301" s="6"/>
      <c r="J1301" s="9" t="s">
        <v>863</v>
      </c>
      <c r="K1301" s="7" t="s">
        <v>177</v>
      </c>
      <c r="L1301" s="6" t="s">
        <v>290</v>
      </c>
      <c r="M1301" s="6" t="s">
        <v>11</v>
      </c>
    </row>
    <row r="1302" spans="1:13" x14ac:dyDescent="0.25">
      <c r="A1302" s="7">
        <v>363</v>
      </c>
      <c r="B1302" s="7" t="s">
        <v>75</v>
      </c>
      <c r="C1302" s="7" t="s">
        <v>404</v>
      </c>
      <c r="D1302" s="7" t="s">
        <v>65</v>
      </c>
      <c r="E1302" s="7" t="s">
        <v>251</v>
      </c>
      <c r="F1302" s="7" t="s">
        <v>291</v>
      </c>
      <c r="G1302" s="6" t="s">
        <v>1016</v>
      </c>
      <c r="H1302" s="6">
        <v>7777</v>
      </c>
      <c r="I1302" s="6"/>
      <c r="J1302" s="9" t="str">
        <f>VLOOKUP(C1302,[1]_03022025_104303!A:J,10,FALSE)</f>
        <v>CIDADE JARDIM</v>
      </c>
      <c r="K1302" s="7" t="s">
        <v>3</v>
      </c>
      <c r="L1302" s="6" t="s">
        <v>290</v>
      </c>
      <c r="M1302" s="6" t="s">
        <v>11</v>
      </c>
    </row>
    <row r="1303" spans="1:13" x14ac:dyDescent="0.25">
      <c r="A1303" s="7">
        <v>21</v>
      </c>
      <c r="B1303" s="7" t="s">
        <v>143</v>
      </c>
      <c r="C1303" s="7" t="s">
        <v>427</v>
      </c>
      <c r="D1303" s="7" t="s">
        <v>4</v>
      </c>
      <c r="E1303" s="7" t="s">
        <v>227</v>
      </c>
      <c r="F1303" s="7" t="s">
        <v>291</v>
      </c>
      <c r="G1303" s="6" t="s">
        <v>466</v>
      </c>
      <c r="H1303" s="6">
        <v>644</v>
      </c>
      <c r="I1303" s="6"/>
      <c r="J1303" s="9" t="s">
        <v>516</v>
      </c>
      <c r="K1303" s="7" t="s">
        <v>122</v>
      </c>
      <c r="L1303" s="6" t="s">
        <v>290</v>
      </c>
      <c r="M1303" s="6" t="s">
        <v>11</v>
      </c>
    </row>
    <row r="1304" spans="1:13" x14ac:dyDescent="0.25">
      <c r="A1304" s="7">
        <v>21</v>
      </c>
      <c r="B1304" s="7" t="s">
        <v>143</v>
      </c>
      <c r="C1304" s="7" t="s">
        <v>427</v>
      </c>
      <c r="D1304" s="7" t="s">
        <v>4</v>
      </c>
      <c r="E1304" s="7" t="s">
        <v>228</v>
      </c>
      <c r="F1304" s="7" t="s">
        <v>291</v>
      </c>
      <c r="G1304" s="6" t="s">
        <v>466</v>
      </c>
      <c r="H1304" s="6">
        <v>644</v>
      </c>
      <c r="I1304" s="6"/>
      <c r="J1304" s="9" t="s">
        <v>516</v>
      </c>
      <c r="K1304" s="7" t="s">
        <v>122</v>
      </c>
      <c r="L1304" s="6" t="s">
        <v>290</v>
      </c>
      <c r="M1304" s="6" t="s">
        <v>11</v>
      </c>
    </row>
    <row r="1305" spans="1:13" x14ac:dyDescent="0.25">
      <c r="A1305" s="7">
        <v>21</v>
      </c>
      <c r="B1305" s="7" t="s">
        <v>143</v>
      </c>
      <c r="C1305" s="7" t="s">
        <v>427</v>
      </c>
      <c r="D1305" s="7" t="s">
        <v>4</v>
      </c>
      <c r="E1305" s="7" t="s">
        <v>229</v>
      </c>
      <c r="F1305" s="7" t="s">
        <v>291</v>
      </c>
      <c r="G1305" s="6" t="s">
        <v>466</v>
      </c>
      <c r="H1305" s="6">
        <v>644</v>
      </c>
      <c r="I1305" s="6"/>
      <c r="J1305" s="9" t="s">
        <v>516</v>
      </c>
      <c r="K1305" s="7" t="s">
        <v>122</v>
      </c>
      <c r="L1305" s="6" t="s">
        <v>290</v>
      </c>
      <c r="M1305" s="6" t="s">
        <v>11</v>
      </c>
    </row>
    <row r="1306" spans="1:13" x14ac:dyDescent="0.25">
      <c r="A1306" s="7">
        <v>21</v>
      </c>
      <c r="B1306" s="7" t="s">
        <v>143</v>
      </c>
      <c r="C1306" s="7" t="s">
        <v>427</v>
      </c>
      <c r="D1306" s="7" t="s">
        <v>4</v>
      </c>
      <c r="E1306" s="7" t="s">
        <v>234</v>
      </c>
      <c r="F1306" s="7" t="s">
        <v>291</v>
      </c>
      <c r="G1306" s="6" t="s">
        <v>466</v>
      </c>
      <c r="H1306" s="6">
        <v>644</v>
      </c>
      <c r="I1306" s="6"/>
      <c r="J1306" s="9" t="s">
        <v>516</v>
      </c>
      <c r="K1306" s="7" t="s">
        <v>122</v>
      </c>
      <c r="L1306" s="6" t="s">
        <v>290</v>
      </c>
      <c r="M1306" s="6" t="s">
        <v>11</v>
      </c>
    </row>
    <row r="1307" spans="1:13" x14ac:dyDescent="0.25">
      <c r="A1307" s="7">
        <v>21</v>
      </c>
      <c r="B1307" s="7" t="s">
        <v>143</v>
      </c>
      <c r="C1307" s="7" t="s">
        <v>427</v>
      </c>
      <c r="D1307" s="7" t="s">
        <v>4</v>
      </c>
      <c r="E1307" s="7" t="s">
        <v>236</v>
      </c>
      <c r="F1307" s="7" t="s">
        <v>291</v>
      </c>
      <c r="G1307" s="6" t="s">
        <v>466</v>
      </c>
      <c r="H1307" s="6">
        <v>644</v>
      </c>
      <c r="I1307" s="6"/>
      <c r="J1307" s="9" t="s">
        <v>516</v>
      </c>
      <c r="K1307" s="7" t="s">
        <v>122</v>
      </c>
      <c r="L1307" s="6" t="s">
        <v>290</v>
      </c>
      <c r="M1307" s="6" t="s">
        <v>11</v>
      </c>
    </row>
    <row r="1308" spans="1:13" x14ac:dyDescent="0.25">
      <c r="A1308" s="7">
        <v>21</v>
      </c>
      <c r="B1308" s="7" t="s">
        <v>143</v>
      </c>
      <c r="C1308" s="7" t="s">
        <v>427</v>
      </c>
      <c r="D1308" s="7" t="s">
        <v>4</v>
      </c>
      <c r="E1308" s="7" t="s">
        <v>257</v>
      </c>
      <c r="F1308" s="7" t="s">
        <v>291</v>
      </c>
      <c r="G1308" s="6" t="s">
        <v>466</v>
      </c>
      <c r="H1308" s="6">
        <v>644</v>
      </c>
      <c r="I1308" s="6"/>
      <c r="J1308" s="9" t="s">
        <v>516</v>
      </c>
      <c r="K1308" s="7" t="s">
        <v>122</v>
      </c>
      <c r="L1308" s="6" t="s">
        <v>290</v>
      </c>
      <c r="M1308" s="6" t="s">
        <v>11</v>
      </c>
    </row>
    <row r="1309" spans="1:13" x14ac:dyDescent="0.25">
      <c r="A1309" s="7">
        <v>21</v>
      </c>
      <c r="B1309" s="7" t="s">
        <v>143</v>
      </c>
      <c r="C1309" s="7" t="s">
        <v>427</v>
      </c>
      <c r="D1309" s="7" t="s">
        <v>4</v>
      </c>
      <c r="E1309" s="7" t="s">
        <v>238</v>
      </c>
      <c r="F1309" s="7" t="s">
        <v>291</v>
      </c>
      <c r="G1309" s="6" t="s">
        <v>466</v>
      </c>
      <c r="H1309" s="6">
        <v>644</v>
      </c>
      <c r="I1309" s="6"/>
      <c r="J1309" s="9" t="s">
        <v>516</v>
      </c>
      <c r="K1309" s="7" t="s">
        <v>122</v>
      </c>
      <c r="L1309" s="6" t="s">
        <v>290</v>
      </c>
      <c r="M1309" s="6" t="s">
        <v>11</v>
      </c>
    </row>
    <row r="1310" spans="1:13" x14ac:dyDescent="0.25">
      <c r="A1310" s="7">
        <v>21</v>
      </c>
      <c r="B1310" s="7" t="s">
        <v>143</v>
      </c>
      <c r="C1310" s="7" t="s">
        <v>427</v>
      </c>
      <c r="D1310" s="7" t="s">
        <v>4</v>
      </c>
      <c r="E1310" s="7" t="s">
        <v>239</v>
      </c>
      <c r="F1310" s="7" t="s">
        <v>291</v>
      </c>
      <c r="G1310" s="6" t="s">
        <v>466</v>
      </c>
      <c r="H1310" s="6">
        <v>644</v>
      </c>
      <c r="I1310" s="6"/>
      <c r="J1310" s="9" t="s">
        <v>516</v>
      </c>
      <c r="K1310" s="7" t="s">
        <v>122</v>
      </c>
      <c r="L1310" s="6" t="s">
        <v>290</v>
      </c>
      <c r="M1310" s="6" t="s">
        <v>11</v>
      </c>
    </row>
    <row r="1311" spans="1:13" x14ac:dyDescent="0.25">
      <c r="A1311" s="7">
        <v>21</v>
      </c>
      <c r="B1311" s="7" t="s">
        <v>143</v>
      </c>
      <c r="C1311" s="7" t="s">
        <v>427</v>
      </c>
      <c r="D1311" s="7" t="s">
        <v>4</v>
      </c>
      <c r="E1311" s="7" t="s">
        <v>241</v>
      </c>
      <c r="F1311" s="7" t="s">
        <v>291</v>
      </c>
      <c r="G1311" s="6" t="s">
        <v>466</v>
      </c>
      <c r="H1311" s="6">
        <v>644</v>
      </c>
      <c r="I1311" s="6"/>
      <c r="J1311" s="9" t="s">
        <v>516</v>
      </c>
      <c r="K1311" s="7" t="s">
        <v>122</v>
      </c>
      <c r="L1311" s="6" t="s">
        <v>290</v>
      </c>
      <c r="M1311" s="6" t="s">
        <v>11</v>
      </c>
    </row>
    <row r="1312" spans="1:13" x14ac:dyDescent="0.25">
      <c r="A1312" s="7">
        <v>21</v>
      </c>
      <c r="B1312" s="7" t="s">
        <v>143</v>
      </c>
      <c r="C1312" s="7" t="s">
        <v>427</v>
      </c>
      <c r="D1312" s="7" t="s">
        <v>4</v>
      </c>
      <c r="E1312" s="7" t="s">
        <v>242</v>
      </c>
      <c r="F1312" s="7" t="s">
        <v>291</v>
      </c>
      <c r="G1312" s="6" t="s">
        <v>466</v>
      </c>
      <c r="H1312" s="6">
        <v>644</v>
      </c>
      <c r="I1312" s="6"/>
      <c r="J1312" s="9" t="s">
        <v>516</v>
      </c>
      <c r="K1312" s="7" t="s">
        <v>122</v>
      </c>
      <c r="L1312" s="6" t="s">
        <v>290</v>
      </c>
      <c r="M1312" s="6" t="s">
        <v>11</v>
      </c>
    </row>
    <row r="1313" spans="1:13" x14ac:dyDescent="0.25">
      <c r="A1313" s="7">
        <v>21</v>
      </c>
      <c r="B1313" s="7" t="s">
        <v>143</v>
      </c>
      <c r="C1313" s="7" t="s">
        <v>427</v>
      </c>
      <c r="D1313" s="7" t="s">
        <v>4</v>
      </c>
      <c r="E1313" s="7" t="s">
        <v>247</v>
      </c>
      <c r="F1313" s="7" t="s">
        <v>291</v>
      </c>
      <c r="G1313" s="6" t="s">
        <v>466</v>
      </c>
      <c r="H1313" s="6">
        <v>644</v>
      </c>
      <c r="I1313" s="6"/>
      <c r="J1313" s="9" t="s">
        <v>516</v>
      </c>
      <c r="K1313" s="7" t="s">
        <v>122</v>
      </c>
      <c r="L1313" s="6" t="s">
        <v>290</v>
      </c>
      <c r="M1313" s="6" t="s">
        <v>11</v>
      </c>
    </row>
    <row r="1314" spans="1:13" x14ac:dyDescent="0.25">
      <c r="A1314" s="7">
        <v>21</v>
      </c>
      <c r="B1314" s="7" t="s">
        <v>143</v>
      </c>
      <c r="C1314" s="7" t="s">
        <v>427</v>
      </c>
      <c r="D1314" s="7" t="s">
        <v>4</v>
      </c>
      <c r="E1314" s="7" t="s">
        <v>240</v>
      </c>
      <c r="F1314" s="7" t="s">
        <v>291</v>
      </c>
      <c r="G1314" s="6" t="s">
        <v>466</v>
      </c>
      <c r="H1314" s="6">
        <v>644</v>
      </c>
      <c r="I1314" s="6"/>
      <c r="J1314" s="9" t="s">
        <v>516</v>
      </c>
      <c r="K1314" s="7" t="s">
        <v>122</v>
      </c>
      <c r="L1314" s="6" t="s">
        <v>290</v>
      </c>
      <c r="M1314" s="6" t="s">
        <v>11</v>
      </c>
    </row>
    <row r="1315" spans="1:13" x14ac:dyDescent="0.25">
      <c r="A1315" s="7">
        <v>362</v>
      </c>
      <c r="B1315" s="7" t="s">
        <v>300</v>
      </c>
      <c r="C1315" s="7" t="s">
        <v>511</v>
      </c>
      <c r="D1315" s="7" t="s">
        <v>4</v>
      </c>
      <c r="E1315" s="7" t="s">
        <v>227</v>
      </c>
      <c r="F1315" s="7" t="s">
        <v>291</v>
      </c>
      <c r="G1315" s="6" t="s">
        <v>536</v>
      </c>
      <c r="H1315" s="6">
        <v>686</v>
      </c>
      <c r="I1315" s="6"/>
      <c r="J1315" s="9" t="str">
        <f>VLOOKUP(C1315,[1]_03022025_104303!A:J,10,FALSE)</f>
        <v>CENTRAL</v>
      </c>
      <c r="K1315" s="7" t="s">
        <v>550</v>
      </c>
      <c r="L1315" s="6" t="s">
        <v>290</v>
      </c>
      <c r="M1315" s="6" t="s">
        <v>11</v>
      </c>
    </row>
    <row r="1316" spans="1:13" x14ac:dyDescent="0.25">
      <c r="A1316" s="7">
        <v>362</v>
      </c>
      <c r="B1316" s="7" t="s">
        <v>300</v>
      </c>
      <c r="C1316" s="7" t="s">
        <v>511</v>
      </c>
      <c r="D1316" s="7" t="s">
        <v>4</v>
      </c>
      <c r="E1316" s="7" t="s">
        <v>228</v>
      </c>
      <c r="F1316" s="7" t="s">
        <v>291</v>
      </c>
      <c r="G1316" s="6" t="s">
        <v>536</v>
      </c>
      <c r="H1316" s="6">
        <v>686</v>
      </c>
      <c r="I1316" s="6"/>
      <c r="J1316" s="9" t="str">
        <f>VLOOKUP(C1316,[1]_03022025_104303!A:J,10,FALSE)</f>
        <v>CENTRAL</v>
      </c>
      <c r="K1316" s="7" t="s">
        <v>550</v>
      </c>
      <c r="L1316" s="6" t="s">
        <v>290</v>
      </c>
      <c r="M1316" s="6" t="s">
        <v>11</v>
      </c>
    </row>
    <row r="1317" spans="1:13" x14ac:dyDescent="0.25">
      <c r="A1317" s="7">
        <v>362</v>
      </c>
      <c r="B1317" s="7" t="s">
        <v>300</v>
      </c>
      <c r="C1317" s="7" t="s">
        <v>511</v>
      </c>
      <c r="D1317" s="7" t="s">
        <v>4</v>
      </c>
      <c r="E1317" s="7" t="s">
        <v>231</v>
      </c>
      <c r="F1317" s="7" t="s">
        <v>291</v>
      </c>
      <c r="G1317" s="6" t="s">
        <v>536</v>
      </c>
      <c r="H1317" s="6">
        <v>686</v>
      </c>
      <c r="I1317" s="6"/>
      <c r="J1317" s="9" t="str">
        <f>VLOOKUP(C1317,[1]_03022025_104303!A:J,10,FALSE)</f>
        <v>CENTRAL</v>
      </c>
      <c r="K1317" s="7" t="s">
        <v>550</v>
      </c>
      <c r="L1317" s="6" t="s">
        <v>290</v>
      </c>
      <c r="M1317" s="6" t="s">
        <v>11</v>
      </c>
    </row>
    <row r="1318" spans="1:13" x14ac:dyDescent="0.25">
      <c r="A1318" s="7">
        <v>362</v>
      </c>
      <c r="B1318" s="7" t="s">
        <v>300</v>
      </c>
      <c r="C1318" s="7" t="s">
        <v>511</v>
      </c>
      <c r="D1318" s="7" t="s">
        <v>4</v>
      </c>
      <c r="E1318" s="7" t="s">
        <v>232</v>
      </c>
      <c r="F1318" s="7" t="s">
        <v>291</v>
      </c>
      <c r="G1318" s="6" t="s">
        <v>536</v>
      </c>
      <c r="H1318" s="6">
        <v>686</v>
      </c>
      <c r="I1318" s="6"/>
      <c r="J1318" s="9" t="str">
        <f>VLOOKUP(C1318,[1]_03022025_104303!A:J,10,FALSE)</f>
        <v>CENTRAL</v>
      </c>
      <c r="K1318" s="7" t="s">
        <v>550</v>
      </c>
      <c r="L1318" s="6" t="s">
        <v>290</v>
      </c>
      <c r="M1318" s="6" t="s">
        <v>11</v>
      </c>
    </row>
    <row r="1319" spans="1:13" x14ac:dyDescent="0.25">
      <c r="A1319" s="7">
        <v>362</v>
      </c>
      <c r="B1319" s="7" t="s">
        <v>300</v>
      </c>
      <c r="C1319" s="7" t="s">
        <v>511</v>
      </c>
      <c r="D1319" s="7" t="s">
        <v>4</v>
      </c>
      <c r="E1319" s="7" t="s">
        <v>233</v>
      </c>
      <c r="F1319" s="7" t="s">
        <v>291</v>
      </c>
      <c r="G1319" s="6" t="s">
        <v>536</v>
      </c>
      <c r="H1319" s="6">
        <v>686</v>
      </c>
      <c r="I1319" s="6"/>
      <c r="J1319" s="9" t="str">
        <f>VLOOKUP(C1319,[1]_03022025_104303!A:J,10,FALSE)</f>
        <v>CENTRAL</v>
      </c>
      <c r="K1319" s="7" t="s">
        <v>550</v>
      </c>
      <c r="L1319" s="6" t="s">
        <v>290</v>
      </c>
      <c r="M1319" s="6" t="s">
        <v>11</v>
      </c>
    </row>
    <row r="1320" spans="1:13" x14ac:dyDescent="0.25">
      <c r="A1320" s="7">
        <v>362</v>
      </c>
      <c r="B1320" s="7" t="s">
        <v>300</v>
      </c>
      <c r="C1320" s="7" t="s">
        <v>511</v>
      </c>
      <c r="D1320" s="7" t="s">
        <v>4</v>
      </c>
      <c r="E1320" s="7" t="s">
        <v>234</v>
      </c>
      <c r="F1320" s="7" t="s">
        <v>291</v>
      </c>
      <c r="G1320" s="6" t="s">
        <v>536</v>
      </c>
      <c r="H1320" s="6">
        <v>686</v>
      </c>
      <c r="I1320" s="6"/>
      <c r="J1320" s="9" t="str">
        <f>VLOOKUP(C1320,[1]_03022025_104303!A:J,10,FALSE)</f>
        <v>CENTRAL</v>
      </c>
      <c r="K1320" s="7" t="s">
        <v>550</v>
      </c>
      <c r="L1320" s="6" t="s">
        <v>290</v>
      </c>
      <c r="M1320" s="6" t="s">
        <v>11</v>
      </c>
    </row>
    <row r="1321" spans="1:13" x14ac:dyDescent="0.25">
      <c r="A1321" s="7">
        <v>362</v>
      </c>
      <c r="B1321" s="7" t="s">
        <v>300</v>
      </c>
      <c r="C1321" s="7" t="s">
        <v>511</v>
      </c>
      <c r="D1321" s="7" t="s">
        <v>4</v>
      </c>
      <c r="E1321" s="7" t="s">
        <v>554</v>
      </c>
      <c r="F1321" s="7" t="s">
        <v>291</v>
      </c>
      <c r="G1321" s="6" t="s">
        <v>536</v>
      </c>
      <c r="H1321" s="6">
        <v>686</v>
      </c>
      <c r="I1321" s="6"/>
      <c r="J1321" s="9" t="str">
        <f>VLOOKUP(C1321,[1]_03022025_104303!A:J,10,FALSE)</f>
        <v>CENTRAL</v>
      </c>
      <c r="K1321" s="7" t="s">
        <v>550</v>
      </c>
      <c r="L1321" s="6" t="s">
        <v>290</v>
      </c>
      <c r="M1321" s="6" t="s">
        <v>11</v>
      </c>
    </row>
    <row r="1322" spans="1:13" x14ac:dyDescent="0.25">
      <c r="A1322" s="7">
        <v>362</v>
      </c>
      <c r="B1322" s="7" t="s">
        <v>300</v>
      </c>
      <c r="C1322" s="7" t="s">
        <v>511</v>
      </c>
      <c r="D1322" s="7" t="s">
        <v>4</v>
      </c>
      <c r="E1322" s="7" t="s">
        <v>269</v>
      </c>
      <c r="F1322" s="7" t="s">
        <v>291</v>
      </c>
      <c r="G1322" s="6" t="s">
        <v>536</v>
      </c>
      <c r="H1322" s="6">
        <v>686</v>
      </c>
      <c r="I1322" s="6"/>
      <c r="J1322" s="9" t="str">
        <f>VLOOKUP(C1322,[1]_03022025_104303!A:J,10,FALSE)</f>
        <v>CENTRAL</v>
      </c>
      <c r="K1322" s="7" t="s">
        <v>550</v>
      </c>
      <c r="L1322" s="6" t="s">
        <v>290</v>
      </c>
      <c r="M1322" s="6" t="s">
        <v>11</v>
      </c>
    </row>
    <row r="1323" spans="1:13" x14ac:dyDescent="0.25">
      <c r="A1323" s="7">
        <v>362</v>
      </c>
      <c r="B1323" s="7" t="s">
        <v>300</v>
      </c>
      <c r="C1323" s="7" t="s">
        <v>511</v>
      </c>
      <c r="D1323" s="7" t="s">
        <v>4</v>
      </c>
      <c r="E1323" s="7" t="s">
        <v>236</v>
      </c>
      <c r="F1323" s="7" t="s">
        <v>291</v>
      </c>
      <c r="G1323" s="6" t="s">
        <v>536</v>
      </c>
      <c r="H1323" s="6">
        <v>686</v>
      </c>
      <c r="I1323" s="6"/>
      <c r="J1323" s="9" t="str">
        <f>VLOOKUP(C1323,[1]_03022025_104303!A:J,10,FALSE)</f>
        <v>CENTRAL</v>
      </c>
      <c r="K1323" s="7" t="s">
        <v>550</v>
      </c>
      <c r="L1323" s="6" t="s">
        <v>290</v>
      </c>
      <c r="M1323" s="6" t="s">
        <v>11</v>
      </c>
    </row>
    <row r="1324" spans="1:13" x14ac:dyDescent="0.25">
      <c r="A1324" s="7">
        <v>362</v>
      </c>
      <c r="B1324" s="7" t="s">
        <v>300</v>
      </c>
      <c r="C1324" s="7" t="s">
        <v>511</v>
      </c>
      <c r="D1324" s="7" t="s">
        <v>4</v>
      </c>
      <c r="E1324" s="7" t="s">
        <v>237</v>
      </c>
      <c r="F1324" s="7" t="s">
        <v>291</v>
      </c>
      <c r="G1324" s="6" t="s">
        <v>536</v>
      </c>
      <c r="H1324" s="6">
        <v>686</v>
      </c>
      <c r="I1324" s="6"/>
      <c r="J1324" s="9" t="str">
        <f>VLOOKUP(C1324,[1]_03022025_104303!A:J,10,FALSE)</f>
        <v>CENTRAL</v>
      </c>
      <c r="K1324" s="7" t="s">
        <v>550</v>
      </c>
      <c r="L1324" s="6" t="s">
        <v>290</v>
      </c>
      <c r="M1324" s="6" t="s">
        <v>11</v>
      </c>
    </row>
    <row r="1325" spans="1:13" x14ac:dyDescent="0.25">
      <c r="A1325" s="7">
        <v>362</v>
      </c>
      <c r="B1325" s="7" t="s">
        <v>300</v>
      </c>
      <c r="C1325" s="7" t="s">
        <v>511</v>
      </c>
      <c r="D1325" s="7" t="s">
        <v>4</v>
      </c>
      <c r="E1325" s="7" t="s">
        <v>257</v>
      </c>
      <c r="F1325" s="7" t="s">
        <v>291</v>
      </c>
      <c r="G1325" s="6" t="s">
        <v>536</v>
      </c>
      <c r="H1325" s="6">
        <v>686</v>
      </c>
      <c r="I1325" s="6"/>
      <c r="J1325" s="9" t="str">
        <f>VLOOKUP(C1325,[1]_03022025_104303!A:J,10,FALSE)</f>
        <v>CENTRAL</v>
      </c>
      <c r="K1325" s="7" t="s">
        <v>550</v>
      </c>
      <c r="L1325" s="6" t="s">
        <v>290</v>
      </c>
      <c r="M1325" s="6" t="s">
        <v>11</v>
      </c>
    </row>
    <row r="1326" spans="1:13" x14ac:dyDescent="0.25">
      <c r="A1326" s="7">
        <v>362</v>
      </c>
      <c r="B1326" s="7" t="s">
        <v>300</v>
      </c>
      <c r="C1326" s="7" t="s">
        <v>511</v>
      </c>
      <c r="D1326" s="7" t="s">
        <v>4</v>
      </c>
      <c r="E1326" s="7" t="s">
        <v>238</v>
      </c>
      <c r="F1326" s="7" t="s">
        <v>291</v>
      </c>
      <c r="G1326" s="6" t="s">
        <v>536</v>
      </c>
      <c r="H1326" s="6">
        <v>686</v>
      </c>
      <c r="I1326" s="6"/>
      <c r="J1326" s="9" t="str">
        <f>VLOOKUP(C1326,[1]_03022025_104303!A:J,10,FALSE)</f>
        <v>CENTRAL</v>
      </c>
      <c r="K1326" s="7" t="s">
        <v>550</v>
      </c>
      <c r="L1326" s="6" t="s">
        <v>290</v>
      </c>
      <c r="M1326" s="6" t="s">
        <v>11</v>
      </c>
    </row>
    <row r="1327" spans="1:13" x14ac:dyDescent="0.25">
      <c r="A1327" s="7">
        <v>362</v>
      </c>
      <c r="B1327" s="7" t="s">
        <v>300</v>
      </c>
      <c r="C1327" s="7" t="s">
        <v>511</v>
      </c>
      <c r="D1327" s="7" t="s">
        <v>4</v>
      </c>
      <c r="E1327" s="7" t="s">
        <v>239</v>
      </c>
      <c r="F1327" s="7" t="s">
        <v>291</v>
      </c>
      <c r="G1327" s="6" t="s">
        <v>536</v>
      </c>
      <c r="H1327" s="6">
        <v>686</v>
      </c>
      <c r="I1327" s="6"/>
      <c r="J1327" s="9" t="str">
        <f>VLOOKUP(C1327,[1]_03022025_104303!A:J,10,FALSE)</f>
        <v>CENTRAL</v>
      </c>
      <c r="K1327" s="7" t="s">
        <v>550</v>
      </c>
      <c r="L1327" s="6" t="s">
        <v>290</v>
      </c>
      <c r="M1327" s="6" t="s">
        <v>11</v>
      </c>
    </row>
    <row r="1328" spans="1:13" x14ac:dyDescent="0.25">
      <c r="A1328" s="7">
        <v>362</v>
      </c>
      <c r="B1328" s="7" t="s">
        <v>300</v>
      </c>
      <c r="C1328" s="7" t="s">
        <v>511</v>
      </c>
      <c r="D1328" s="7" t="s">
        <v>4</v>
      </c>
      <c r="E1328" s="7" t="s">
        <v>240</v>
      </c>
      <c r="F1328" s="7" t="s">
        <v>291</v>
      </c>
      <c r="G1328" s="6" t="s">
        <v>536</v>
      </c>
      <c r="H1328" s="6">
        <v>686</v>
      </c>
      <c r="I1328" s="6"/>
      <c r="J1328" s="9" t="str">
        <f>VLOOKUP(C1328,[1]_03022025_104303!A:J,10,FALSE)</f>
        <v>CENTRAL</v>
      </c>
      <c r="K1328" s="7" t="s">
        <v>550</v>
      </c>
      <c r="L1328" s="6" t="s">
        <v>290</v>
      </c>
      <c r="M1328" s="6" t="s">
        <v>11</v>
      </c>
    </row>
    <row r="1329" spans="1:13" x14ac:dyDescent="0.25">
      <c r="A1329" s="7">
        <v>362</v>
      </c>
      <c r="B1329" s="7" t="s">
        <v>300</v>
      </c>
      <c r="C1329" s="7" t="s">
        <v>511</v>
      </c>
      <c r="D1329" s="7" t="s">
        <v>4</v>
      </c>
      <c r="E1329" s="7" t="s">
        <v>241</v>
      </c>
      <c r="F1329" s="7" t="s">
        <v>291</v>
      </c>
      <c r="G1329" s="6" t="s">
        <v>536</v>
      </c>
      <c r="H1329" s="6">
        <v>686</v>
      </c>
      <c r="I1329" s="6"/>
      <c r="J1329" s="9" t="str">
        <f>VLOOKUP(C1329,[1]_03022025_104303!A:J,10,FALSE)</f>
        <v>CENTRAL</v>
      </c>
      <c r="K1329" s="7" t="s">
        <v>550</v>
      </c>
      <c r="L1329" s="6" t="s">
        <v>290</v>
      </c>
      <c r="M1329" s="6" t="s">
        <v>11</v>
      </c>
    </row>
    <row r="1330" spans="1:13" x14ac:dyDescent="0.25">
      <c r="A1330" s="7">
        <v>362</v>
      </c>
      <c r="B1330" s="7" t="s">
        <v>300</v>
      </c>
      <c r="C1330" s="7" t="s">
        <v>511</v>
      </c>
      <c r="D1330" s="7" t="s">
        <v>4</v>
      </c>
      <c r="E1330" s="7" t="s">
        <v>242</v>
      </c>
      <c r="F1330" s="7" t="s">
        <v>291</v>
      </c>
      <c r="G1330" s="6" t="s">
        <v>536</v>
      </c>
      <c r="H1330" s="6">
        <v>686</v>
      </c>
      <c r="I1330" s="6"/>
      <c r="J1330" s="9" t="str">
        <f>VLOOKUP(C1330,[1]_03022025_104303!A:J,10,FALSE)</f>
        <v>CENTRAL</v>
      </c>
      <c r="K1330" s="7" t="s">
        <v>550</v>
      </c>
      <c r="L1330" s="6" t="s">
        <v>290</v>
      </c>
      <c r="M1330" s="6" t="s">
        <v>11</v>
      </c>
    </row>
    <row r="1331" spans="1:13" x14ac:dyDescent="0.25">
      <c r="A1331" s="7">
        <v>362</v>
      </c>
      <c r="B1331" s="7" t="s">
        <v>300</v>
      </c>
      <c r="C1331" s="7" t="s">
        <v>511</v>
      </c>
      <c r="D1331" s="7" t="s">
        <v>4</v>
      </c>
      <c r="E1331" s="7" t="s">
        <v>243</v>
      </c>
      <c r="F1331" s="7" t="s">
        <v>291</v>
      </c>
      <c r="G1331" s="6" t="s">
        <v>536</v>
      </c>
      <c r="H1331" s="6">
        <v>686</v>
      </c>
      <c r="I1331" s="6"/>
      <c r="J1331" s="9" t="str">
        <f>VLOOKUP(C1331,[1]_03022025_104303!A:J,10,FALSE)</f>
        <v>CENTRAL</v>
      </c>
      <c r="K1331" s="7" t="s">
        <v>550</v>
      </c>
      <c r="L1331" s="6" t="s">
        <v>290</v>
      </c>
      <c r="M1331" s="6" t="s">
        <v>11</v>
      </c>
    </row>
    <row r="1332" spans="1:13" x14ac:dyDescent="0.25">
      <c r="A1332" s="7">
        <v>362</v>
      </c>
      <c r="B1332" s="7" t="s">
        <v>300</v>
      </c>
      <c r="C1332" s="7" t="s">
        <v>511</v>
      </c>
      <c r="D1332" s="7" t="s">
        <v>4</v>
      </c>
      <c r="E1332" s="7" t="s">
        <v>246</v>
      </c>
      <c r="F1332" s="7" t="s">
        <v>291</v>
      </c>
      <c r="G1332" s="6" t="s">
        <v>536</v>
      </c>
      <c r="H1332" s="6">
        <v>686</v>
      </c>
      <c r="I1332" s="6"/>
      <c r="J1332" s="9" t="str">
        <f>VLOOKUP(C1332,[1]_03022025_104303!A:J,10,FALSE)</f>
        <v>CENTRAL</v>
      </c>
      <c r="K1332" s="7" t="s">
        <v>550</v>
      </c>
      <c r="L1332" s="6" t="s">
        <v>290</v>
      </c>
      <c r="M1332" s="6" t="s">
        <v>11</v>
      </c>
    </row>
    <row r="1333" spans="1:13" x14ac:dyDescent="0.25">
      <c r="A1333" s="7">
        <v>452</v>
      </c>
      <c r="B1333" s="7" t="s">
        <v>299</v>
      </c>
      <c r="C1333" s="7" t="s">
        <v>505</v>
      </c>
      <c r="D1333" s="7" t="s">
        <v>537</v>
      </c>
      <c r="E1333" s="7" t="s">
        <v>248</v>
      </c>
      <c r="F1333" s="7" t="s">
        <v>291</v>
      </c>
      <c r="G1333" s="6" t="s">
        <v>1045</v>
      </c>
      <c r="H1333" s="6">
        <v>723</v>
      </c>
      <c r="I1333" s="6"/>
      <c r="J1333" s="9" t="s">
        <v>518</v>
      </c>
      <c r="K1333" s="7" t="s">
        <v>3</v>
      </c>
      <c r="L1333" s="6" t="s">
        <v>290</v>
      </c>
      <c r="M1333" s="6" t="s">
        <v>11</v>
      </c>
    </row>
    <row r="1334" spans="1:13" x14ac:dyDescent="0.25">
      <c r="A1334" s="7">
        <v>452</v>
      </c>
      <c r="B1334" s="7" t="s">
        <v>299</v>
      </c>
      <c r="C1334" s="7" t="s">
        <v>505</v>
      </c>
      <c r="D1334" s="7" t="s">
        <v>537</v>
      </c>
      <c r="E1334" s="7" t="s">
        <v>248</v>
      </c>
      <c r="F1334" s="7" t="s">
        <v>291</v>
      </c>
      <c r="G1334" s="6" t="s">
        <v>1045</v>
      </c>
      <c r="H1334" s="6">
        <v>723</v>
      </c>
      <c r="I1334" s="6"/>
      <c r="J1334" s="9" t="s">
        <v>518</v>
      </c>
      <c r="K1334" s="7" t="s">
        <v>3</v>
      </c>
      <c r="L1334" s="6" t="s">
        <v>290</v>
      </c>
      <c r="M1334" s="6" t="s">
        <v>11</v>
      </c>
    </row>
    <row r="1335" spans="1:13" x14ac:dyDescent="0.25">
      <c r="A1335" s="7">
        <v>27</v>
      </c>
      <c r="B1335" s="7" t="s">
        <v>92</v>
      </c>
      <c r="C1335" s="7" t="s">
        <v>426</v>
      </c>
      <c r="D1335" s="7" t="s">
        <v>91</v>
      </c>
      <c r="E1335" s="7" t="s">
        <v>227</v>
      </c>
      <c r="F1335" s="7" t="s">
        <v>291</v>
      </c>
      <c r="G1335" s="6" t="s">
        <v>457</v>
      </c>
      <c r="H1335" s="6">
        <v>12</v>
      </c>
      <c r="I1335" s="6"/>
      <c r="J1335" s="9" t="s">
        <v>633</v>
      </c>
      <c r="K1335" s="7" t="s">
        <v>3</v>
      </c>
      <c r="L1335" s="6" t="s">
        <v>290</v>
      </c>
      <c r="M1335" s="6" t="s">
        <v>11</v>
      </c>
    </row>
    <row r="1336" spans="1:13" x14ac:dyDescent="0.25">
      <c r="A1336" s="7">
        <v>27</v>
      </c>
      <c r="B1336" s="7" t="s">
        <v>92</v>
      </c>
      <c r="C1336" s="7" t="s">
        <v>426</v>
      </c>
      <c r="D1336" s="7" t="s">
        <v>91</v>
      </c>
      <c r="E1336" s="7" t="s">
        <v>232</v>
      </c>
      <c r="F1336" s="7" t="s">
        <v>291</v>
      </c>
      <c r="G1336" s="6" t="s">
        <v>457</v>
      </c>
      <c r="H1336" s="6">
        <v>12</v>
      </c>
      <c r="I1336" s="6"/>
      <c r="J1336" s="9" t="s">
        <v>633</v>
      </c>
      <c r="K1336" s="7" t="s">
        <v>3</v>
      </c>
      <c r="L1336" s="6" t="s">
        <v>290</v>
      </c>
      <c r="M1336" s="6" t="s">
        <v>11</v>
      </c>
    </row>
    <row r="1337" spans="1:13" x14ac:dyDescent="0.25">
      <c r="A1337" s="7">
        <v>27</v>
      </c>
      <c r="B1337" s="7" t="s">
        <v>92</v>
      </c>
      <c r="C1337" s="7" t="s">
        <v>426</v>
      </c>
      <c r="D1337" s="7" t="s">
        <v>91</v>
      </c>
      <c r="E1337" s="7" t="s">
        <v>233</v>
      </c>
      <c r="F1337" s="7" t="s">
        <v>291</v>
      </c>
      <c r="G1337" s="6" t="s">
        <v>457</v>
      </c>
      <c r="H1337" s="6">
        <v>12</v>
      </c>
      <c r="I1337" s="6"/>
      <c r="J1337" s="9" t="s">
        <v>633</v>
      </c>
      <c r="K1337" s="7" t="s">
        <v>3</v>
      </c>
      <c r="L1337" s="6" t="s">
        <v>290</v>
      </c>
      <c r="M1337" s="6" t="s">
        <v>11</v>
      </c>
    </row>
    <row r="1338" spans="1:13" x14ac:dyDescent="0.25">
      <c r="A1338" s="7">
        <v>27</v>
      </c>
      <c r="B1338" s="7" t="s">
        <v>92</v>
      </c>
      <c r="C1338" s="7" t="s">
        <v>426</v>
      </c>
      <c r="D1338" s="7" t="s">
        <v>91</v>
      </c>
      <c r="E1338" s="7" t="s">
        <v>234</v>
      </c>
      <c r="F1338" s="7" t="s">
        <v>291</v>
      </c>
      <c r="G1338" s="6" t="s">
        <v>457</v>
      </c>
      <c r="H1338" s="6">
        <v>12</v>
      </c>
      <c r="I1338" s="6"/>
      <c r="J1338" s="9" t="s">
        <v>633</v>
      </c>
      <c r="K1338" s="7" t="s">
        <v>3</v>
      </c>
      <c r="L1338" s="6" t="s">
        <v>290</v>
      </c>
      <c r="M1338" s="6" t="s">
        <v>11</v>
      </c>
    </row>
    <row r="1339" spans="1:13" x14ac:dyDescent="0.25">
      <c r="A1339" s="7">
        <v>27</v>
      </c>
      <c r="B1339" s="7" t="s">
        <v>92</v>
      </c>
      <c r="C1339" s="7" t="s">
        <v>426</v>
      </c>
      <c r="D1339" s="7" t="s">
        <v>91</v>
      </c>
      <c r="E1339" s="7" t="s">
        <v>236</v>
      </c>
      <c r="F1339" s="7" t="s">
        <v>291</v>
      </c>
      <c r="G1339" s="6" t="s">
        <v>457</v>
      </c>
      <c r="H1339" s="6">
        <v>12</v>
      </c>
      <c r="I1339" s="6"/>
      <c r="J1339" s="9" t="s">
        <v>633</v>
      </c>
      <c r="K1339" s="7" t="s">
        <v>3</v>
      </c>
      <c r="L1339" s="6" t="s">
        <v>290</v>
      </c>
      <c r="M1339" s="6" t="s">
        <v>11</v>
      </c>
    </row>
    <row r="1340" spans="1:13" x14ac:dyDescent="0.25">
      <c r="A1340" s="7">
        <v>27</v>
      </c>
      <c r="B1340" s="7" t="s">
        <v>92</v>
      </c>
      <c r="C1340" s="7" t="s">
        <v>426</v>
      </c>
      <c r="D1340" s="7" t="s">
        <v>91</v>
      </c>
      <c r="E1340" s="7" t="s">
        <v>257</v>
      </c>
      <c r="F1340" s="7" t="s">
        <v>291</v>
      </c>
      <c r="G1340" s="6" t="s">
        <v>457</v>
      </c>
      <c r="H1340" s="6">
        <v>12</v>
      </c>
      <c r="I1340" s="6"/>
      <c r="J1340" s="9" t="s">
        <v>633</v>
      </c>
      <c r="K1340" s="7" t="s">
        <v>3</v>
      </c>
      <c r="L1340" s="6" t="s">
        <v>290</v>
      </c>
      <c r="M1340" s="6" t="s">
        <v>11</v>
      </c>
    </row>
    <row r="1341" spans="1:13" x14ac:dyDescent="0.25">
      <c r="A1341" s="7">
        <v>27</v>
      </c>
      <c r="B1341" s="7" t="s">
        <v>92</v>
      </c>
      <c r="C1341" s="7" t="s">
        <v>426</v>
      </c>
      <c r="D1341" s="7" t="s">
        <v>91</v>
      </c>
      <c r="E1341" s="7" t="s">
        <v>238</v>
      </c>
      <c r="F1341" s="7" t="s">
        <v>291</v>
      </c>
      <c r="G1341" s="6" t="s">
        <v>457</v>
      </c>
      <c r="H1341" s="6">
        <v>12</v>
      </c>
      <c r="I1341" s="6"/>
      <c r="J1341" s="9" t="s">
        <v>633</v>
      </c>
      <c r="K1341" s="7" t="s">
        <v>3</v>
      </c>
      <c r="L1341" s="6" t="s">
        <v>290</v>
      </c>
      <c r="M1341" s="6" t="s">
        <v>11</v>
      </c>
    </row>
    <row r="1342" spans="1:13" x14ac:dyDescent="0.25">
      <c r="A1342" s="7">
        <v>27</v>
      </c>
      <c r="B1342" s="7" t="s">
        <v>92</v>
      </c>
      <c r="C1342" s="7" t="s">
        <v>426</v>
      </c>
      <c r="D1342" s="7" t="s">
        <v>91</v>
      </c>
      <c r="E1342" s="7" t="s">
        <v>240</v>
      </c>
      <c r="F1342" s="7" t="s">
        <v>291</v>
      </c>
      <c r="G1342" s="6" t="s">
        <v>457</v>
      </c>
      <c r="H1342" s="6">
        <v>12</v>
      </c>
      <c r="I1342" s="6"/>
      <c r="J1342" s="9" t="s">
        <v>633</v>
      </c>
      <c r="K1342" s="7" t="s">
        <v>3</v>
      </c>
      <c r="L1342" s="6" t="s">
        <v>290</v>
      </c>
      <c r="M1342" s="6" t="s">
        <v>11</v>
      </c>
    </row>
    <row r="1343" spans="1:13" x14ac:dyDescent="0.25">
      <c r="A1343" s="7">
        <v>27</v>
      </c>
      <c r="B1343" s="7" t="s">
        <v>92</v>
      </c>
      <c r="C1343" s="7" t="s">
        <v>426</v>
      </c>
      <c r="D1343" s="7" t="s">
        <v>91</v>
      </c>
      <c r="E1343" s="7" t="s">
        <v>244</v>
      </c>
      <c r="F1343" s="7" t="s">
        <v>291</v>
      </c>
      <c r="G1343" s="6" t="s">
        <v>457</v>
      </c>
      <c r="H1343" s="6">
        <v>12</v>
      </c>
      <c r="I1343" s="6"/>
      <c r="J1343" s="9" t="s">
        <v>633</v>
      </c>
      <c r="K1343" s="7" t="s">
        <v>3</v>
      </c>
      <c r="L1343" s="6" t="s">
        <v>290</v>
      </c>
      <c r="M1343" s="6" t="s">
        <v>11</v>
      </c>
    </row>
    <row r="1344" spans="1:13" x14ac:dyDescent="0.25">
      <c r="A1344" s="7">
        <v>27</v>
      </c>
      <c r="B1344" s="7" t="s">
        <v>92</v>
      </c>
      <c r="C1344" s="7" t="s">
        <v>426</v>
      </c>
      <c r="D1344" s="7" t="s">
        <v>91</v>
      </c>
      <c r="E1344" s="7" t="s">
        <v>280</v>
      </c>
      <c r="F1344" s="7" t="s">
        <v>291</v>
      </c>
      <c r="G1344" s="6" t="s">
        <v>457</v>
      </c>
      <c r="H1344" s="6">
        <v>12</v>
      </c>
      <c r="I1344" s="6"/>
      <c r="J1344" s="9" t="s">
        <v>633</v>
      </c>
      <c r="K1344" s="7" t="s">
        <v>3</v>
      </c>
      <c r="L1344" s="6" t="s">
        <v>290</v>
      </c>
      <c r="M1344" s="6" t="s">
        <v>11</v>
      </c>
    </row>
    <row r="1345" spans="1:13" x14ac:dyDescent="0.25">
      <c r="A1345" s="7">
        <v>27</v>
      </c>
      <c r="B1345" s="7" t="s">
        <v>92</v>
      </c>
      <c r="C1345" s="7" t="s">
        <v>426</v>
      </c>
      <c r="D1345" s="7" t="s">
        <v>91</v>
      </c>
      <c r="E1345" s="7" t="s">
        <v>251</v>
      </c>
      <c r="F1345" s="7" t="s">
        <v>291</v>
      </c>
      <c r="G1345" s="6" t="s">
        <v>457</v>
      </c>
      <c r="H1345" s="6">
        <v>12</v>
      </c>
      <c r="I1345" s="6"/>
      <c r="J1345" s="9" t="s">
        <v>633</v>
      </c>
      <c r="K1345" s="7" t="s">
        <v>3</v>
      </c>
      <c r="L1345" s="6" t="s">
        <v>290</v>
      </c>
      <c r="M1345" s="6" t="s">
        <v>11</v>
      </c>
    </row>
    <row r="1346" spans="1:13" x14ac:dyDescent="0.25">
      <c r="A1346" s="7">
        <v>390</v>
      </c>
      <c r="B1346" s="7" t="s">
        <v>76</v>
      </c>
      <c r="C1346" s="7" t="s">
        <v>437</v>
      </c>
      <c r="D1346" s="7" t="s">
        <v>4</v>
      </c>
      <c r="E1346" s="7" t="s">
        <v>252</v>
      </c>
      <c r="F1346" s="7" t="s">
        <v>291</v>
      </c>
      <c r="G1346" s="6" t="s">
        <v>485</v>
      </c>
      <c r="H1346" s="6">
        <v>587</v>
      </c>
      <c r="I1346" s="6"/>
      <c r="J1346" s="9" t="str">
        <f>VLOOKUP(C1346,[1]_03022025_104303!A:J,10,FALSE)</f>
        <v>SANTA EFIGENIA</v>
      </c>
      <c r="K1346" s="7" t="s">
        <v>3</v>
      </c>
      <c r="L1346" s="6" t="s">
        <v>290</v>
      </c>
      <c r="M1346" s="6" t="s">
        <v>11</v>
      </c>
    </row>
    <row r="1347" spans="1:13" x14ac:dyDescent="0.25">
      <c r="A1347" s="7">
        <v>390</v>
      </c>
      <c r="B1347" s="7" t="s">
        <v>76</v>
      </c>
      <c r="C1347" s="7" t="s">
        <v>437</v>
      </c>
      <c r="D1347" s="7" t="s">
        <v>4</v>
      </c>
      <c r="E1347" s="7" t="s">
        <v>271</v>
      </c>
      <c r="F1347" s="7" t="s">
        <v>291</v>
      </c>
      <c r="G1347" s="6" t="s">
        <v>485</v>
      </c>
      <c r="H1347" s="6">
        <v>587</v>
      </c>
      <c r="I1347" s="6"/>
      <c r="J1347" s="9" t="str">
        <f>VLOOKUP(C1347,[1]_03022025_104303!A:J,10,FALSE)</f>
        <v>SANTA EFIGENIA</v>
      </c>
      <c r="K1347" s="7" t="s">
        <v>3</v>
      </c>
      <c r="L1347" s="6" t="s">
        <v>290</v>
      </c>
      <c r="M1347" s="6" t="s">
        <v>11</v>
      </c>
    </row>
    <row r="1348" spans="1:13" x14ac:dyDescent="0.25">
      <c r="A1348" s="7">
        <v>390</v>
      </c>
      <c r="B1348" s="7" t="s">
        <v>76</v>
      </c>
      <c r="C1348" s="7" t="s">
        <v>437</v>
      </c>
      <c r="D1348" s="7" t="s">
        <v>4</v>
      </c>
      <c r="E1348" s="7" t="s">
        <v>251</v>
      </c>
      <c r="F1348" s="7" t="s">
        <v>291</v>
      </c>
      <c r="G1348" s="6" t="s">
        <v>485</v>
      </c>
      <c r="H1348" s="6">
        <v>587</v>
      </c>
      <c r="I1348" s="6"/>
      <c r="J1348" s="9" t="str">
        <f>VLOOKUP(C1348,[1]_03022025_104303!A:J,10,FALSE)</f>
        <v>SANTA EFIGENIA</v>
      </c>
      <c r="K1348" s="7" t="s">
        <v>3</v>
      </c>
      <c r="L1348" s="6" t="s">
        <v>290</v>
      </c>
      <c r="M1348" s="6" t="s">
        <v>11</v>
      </c>
    </row>
    <row r="1349" spans="1:13" x14ac:dyDescent="0.25">
      <c r="A1349" s="7">
        <v>184</v>
      </c>
      <c r="B1349" s="7" t="s">
        <v>77</v>
      </c>
      <c r="C1349" s="7" t="s">
        <v>410</v>
      </c>
      <c r="D1349" s="7" t="s">
        <v>4</v>
      </c>
      <c r="E1349" s="7" t="s">
        <v>227</v>
      </c>
      <c r="F1349" s="7" t="s">
        <v>291</v>
      </c>
      <c r="G1349" s="6" t="s">
        <v>486</v>
      </c>
      <c r="H1349" s="6">
        <v>157</v>
      </c>
      <c r="I1349" s="6"/>
      <c r="J1349" s="9" t="str">
        <f>VLOOKUP(C1349,[1]_03022025_104303!A:J,10,FALSE)</f>
        <v>BARREIRO</v>
      </c>
      <c r="K1349" s="7" t="s">
        <v>3</v>
      </c>
      <c r="L1349" s="6" t="s">
        <v>290</v>
      </c>
      <c r="M1349" s="6" t="s">
        <v>11</v>
      </c>
    </row>
    <row r="1350" spans="1:13" x14ac:dyDescent="0.25">
      <c r="A1350" s="7">
        <v>184</v>
      </c>
      <c r="B1350" s="7" t="s">
        <v>77</v>
      </c>
      <c r="C1350" s="7" t="s">
        <v>410</v>
      </c>
      <c r="D1350" s="7" t="s">
        <v>4</v>
      </c>
      <c r="E1350" s="7" t="s">
        <v>228</v>
      </c>
      <c r="F1350" s="7" t="s">
        <v>291</v>
      </c>
      <c r="G1350" s="6" t="s">
        <v>486</v>
      </c>
      <c r="H1350" s="6">
        <v>157</v>
      </c>
      <c r="I1350" s="6"/>
      <c r="J1350" s="9" t="str">
        <f>VLOOKUP(C1350,[1]_03022025_104303!A:J,10,FALSE)</f>
        <v>BARREIRO</v>
      </c>
      <c r="K1350" s="7" t="s">
        <v>3</v>
      </c>
      <c r="L1350" s="6" t="s">
        <v>290</v>
      </c>
      <c r="M1350" s="6" t="s">
        <v>11</v>
      </c>
    </row>
    <row r="1351" spans="1:13" x14ac:dyDescent="0.25">
      <c r="A1351" s="7">
        <v>184</v>
      </c>
      <c r="B1351" s="7" t="s">
        <v>77</v>
      </c>
      <c r="C1351" s="7" t="s">
        <v>410</v>
      </c>
      <c r="D1351" s="7" t="s">
        <v>4</v>
      </c>
      <c r="E1351" s="7" t="s">
        <v>229</v>
      </c>
      <c r="F1351" s="7" t="s">
        <v>291</v>
      </c>
      <c r="G1351" s="6" t="s">
        <v>486</v>
      </c>
      <c r="H1351" s="6">
        <v>157</v>
      </c>
      <c r="I1351" s="6"/>
      <c r="J1351" s="9" t="str">
        <f>VLOOKUP(C1351,[1]_03022025_104303!A:J,10,FALSE)</f>
        <v>BARREIRO</v>
      </c>
      <c r="K1351" s="7" t="s">
        <v>3</v>
      </c>
      <c r="L1351" s="6" t="s">
        <v>290</v>
      </c>
      <c r="M1351" s="6" t="s">
        <v>11</v>
      </c>
    </row>
    <row r="1352" spans="1:13" x14ac:dyDescent="0.25">
      <c r="A1352" s="7">
        <v>184</v>
      </c>
      <c r="B1352" s="7" t="s">
        <v>77</v>
      </c>
      <c r="C1352" s="7" t="s">
        <v>410</v>
      </c>
      <c r="D1352" s="7" t="s">
        <v>4</v>
      </c>
      <c r="E1352" s="7" t="s">
        <v>230</v>
      </c>
      <c r="F1352" s="7" t="s">
        <v>291</v>
      </c>
      <c r="G1352" s="6" t="s">
        <v>486</v>
      </c>
      <c r="H1352" s="6">
        <v>157</v>
      </c>
      <c r="I1352" s="6"/>
      <c r="J1352" s="9" t="str">
        <f>VLOOKUP(C1352,[1]_03022025_104303!A:J,10,FALSE)</f>
        <v>BARREIRO</v>
      </c>
      <c r="K1352" s="7" t="s">
        <v>3</v>
      </c>
      <c r="L1352" s="6" t="s">
        <v>290</v>
      </c>
      <c r="M1352" s="6" t="s">
        <v>11</v>
      </c>
    </row>
    <row r="1353" spans="1:13" x14ac:dyDescent="0.25">
      <c r="A1353" s="7">
        <v>184</v>
      </c>
      <c r="B1353" s="7" t="s">
        <v>77</v>
      </c>
      <c r="C1353" s="7" t="s">
        <v>410</v>
      </c>
      <c r="D1353" s="7" t="s">
        <v>4</v>
      </c>
      <c r="E1353" s="7" t="s">
        <v>234</v>
      </c>
      <c r="F1353" s="7" t="s">
        <v>291</v>
      </c>
      <c r="G1353" s="6" t="s">
        <v>486</v>
      </c>
      <c r="H1353" s="6">
        <v>157</v>
      </c>
      <c r="I1353" s="6"/>
      <c r="J1353" s="9" t="str">
        <f>VLOOKUP(C1353,[1]_03022025_104303!A:J,10,FALSE)</f>
        <v>BARREIRO</v>
      </c>
      <c r="K1353" s="7" t="s">
        <v>3</v>
      </c>
      <c r="L1353" s="6" t="s">
        <v>290</v>
      </c>
      <c r="M1353" s="6" t="s">
        <v>11</v>
      </c>
    </row>
    <row r="1354" spans="1:13" x14ac:dyDescent="0.25">
      <c r="A1354" s="7">
        <v>184</v>
      </c>
      <c r="B1354" s="7" t="s">
        <v>77</v>
      </c>
      <c r="C1354" s="7" t="s">
        <v>410</v>
      </c>
      <c r="D1354" s="7" t="s">
        <v>4</v>
      </c>
      <c r="E1354" s="7" t="s">
        <v>250</v>
      </c>
      <c r="F1354" s="7" t="s">
        <v>291</v>
      </c>
      <c r="G1354" s="6" t="s">
        <v>486</v>
      </c>
      <c r="H1354" s="6">
        <v>157</v>
      </c>
      <c r="I1354" s="6"/>
      <c r="J1354" s="9" t="str">
        <f>VLOOKUP(C1354,[1]_03022025_104303!A:J,10,FALSE)</f>
        <v>BARREIRO</v>
      </c>
      <c r="K1354" s="7" t="s">
        <v>3</v>
      </c>
      <c r="L1354" s="6" t="s">
        <v>290</v>
      </c>
      <c r="M1354" s="6" t="s">
        <v>11</v>
      </c>
    </row>
    <row r="1355" spans="1:13" x14ac:dyDescent="0.25">
      <c r="A1355" s="7">
        <v>184</v>
      </c>
      <c r="B1355" s="7" t="s">
        <v>77</v>
      </c>
      <c r="C1355" s="7" t="s">
        <v>410</v>
      </c>
      <c r="D1355" s="7" t="s">
        <v>4</v>
      </c>
      <c r="E1355" s="7" t="s">
        <v>236</v>
      </c>
      <c r="F1355" s="7" t="s">
        <v>291</v>
      </c>
      <c r="G1355" s="6" t="s">
        <v>486</v>
      </c>
      <c r="H1355" s="6">
        <v>157</v>
      </c>
      <c r="I1355" s="6"/>
      <c r="J1355" s="9" t="str">
        <f>VLOOKUP(C1355,[1]_03022025_104303!A:J,10,FALSE)</f>
        <v>BARREIRO</v>
      </c>
      <c r="K1355" s="7" t="s">
        <v>3</v>
      </c>
      <c r="L1355" s="6" t="s">
        <v>290</v>
      </c>
      <c r="M1355" s="6" t="s">
        <v>11</v>
      </c>
    </row>
    <row r="1356" spans="1:13" x14ac:dyDescent="0.25">
      <c r="A1356" s="7">
        <v>184</v>
      </c>
      <c r="B1356" s="7" t="s">
        <v>77</v>
      </c>
      <c r="C1356" s="7" t="s">
        <v>410</v>
      </c>
      <c r="D1356" s="7" t="s">
        <v>4</v>
      </c>
      <c r="E1356" s="7" t="s">
        <v>237</v>
      </c>
      <c r="F1356" s="7" t="s">
        <v>291</v>
      </c>
      <c r="G1356" s="6" t="s">
        <v>486</v>
      </c>
      <c r="H1356" s="6">
        <v>157</v>
      </c>
      <c r="I1356" s="6"/>
      <c r="J1356" s="9" t="str">
        <f>VLOOKUP(C1356,[1]_03022025_104303!A:J,10,FALSE)</f>
        <v>BARREIRO</v>
      </c>
      <c r="K1356" s="7" t="s">
        <v>3</v>
      </c>
      <c r="L1356" s="6" t="s">
        <v>290</v>
      </c>
      <c r="M1356" s="6" t="s">
        <v>11</v>
      </c>
    </row>
    <row r="1357" spans="1:13" x14ac:dyDescent="0.25">
      <c r="A1357" s="7">
        <v>184</v>
      </c>
      <c r="B1357" s="7" t="s">
        <v>77</v>
      </c>
      <c r="C1357" s="7" t="s">
        <v>410</v>
      </c>
      <c r="D1357" s="7" t="s">
        <v>4</v>
      </c>
      <c r="E1357" s="7" t="s">
        <v>257</v>
      </c>
      <c r="F1357" s="7" t="s">
        <v>291</v>
      </c>
      <c r="G1357" s="6" t="s">
        <v>486</v>
      </c>
      <c r="H1357" s="6">
        <v>157</v>
      </c>
      <c r="I1357" s="6"/>
      <c r="J1357" s="9" t="str">
        <f>VLOOKUP(C1357,[1]_03022025_104303!A:J,10,FALSE)</f>
        <v>BARREIRO</v>
      </c>
      <c r="K1357" s="7" t="s">
        <v>3</v>
      </c>
      <c r="L1357" s="6" t="s">
        <v>290</v>
      </c>
      <c r="M1357" s="6" t="s">
        <v>11</v>
      </c>
    </row>
    <row r="1358" spans="1:13" x14ac:dyDescent="0.25">
      <c r="A1358" s="7">
        <v>184</v>
      </c>
      <c r="B1358" s="7" t="s">
        <v>77</v>
      </c>
      <c r="C1358" s="7" t="s">
        <v>410</v>
      </c>
      <c r="D1358" s="7" t="s">
        <v>4</v>
      </c>
      <c r="E1358" s="7" t="s">
        <v>239</v>
      </c>
      <c r="F1358" s="7" t="s">
        <v>291</v>
      </c>
      <c r="G1358" s="6" t="s">
        <v>486</v>
      </c>
      <c r="H1358" s="6">
        <v>157</v>
      </c>
      <c r="I1358" s="6"/>
      <c r="J1358" s="9" t="str">
        <f>VLOOKUP(C1358,[1]_03022025_104303!A:J,10,FALSE)</f>
        <v>BARREIRO</v>
      </c>
      <c r="K1358" s="7" t="s">
        <v>3</v>
      </c>
      <c r="L1358" s="6" t="s">
        <v>290</v>
      </c>
      <c r="M1358" s="6" t="s">
        <v>11</v>
      </c>
    </row>
    <row r="1359" spans="1:13" x14ac:dyDescent="0.25">
      <c r="A1359" s="7">
        <v>184</v>
      </c>
      <c r="B1359" s="7" t="s">
        <v>77</v>
      </c>
      <c r="C1359" s="7" t="s">
        <v>410</v>
      </c>
      <c r="D1359" s="7" t="s">
        <v>4</v>
      </c>
      <c r="E1359" s="7" t="s">
        <v>240</v>
      </c>
      <c r="F1359" s="7" t="s">
        <v>291</v>
      </c>
      <c r="G1359" s="6" t="s">
        <v>486</v>
      </c>
      <c r="H1359" s="6">
        <v>157</v>
      </c>
      <c r="I1359" s="6"/>
      <c r="J1359" s="9" t="str">
        <f>VLOOKUP(C1359,[1]_03022025_104303!A:J,10,FALSE)</f>
        <v>BARREIRO</v>
      </c>
      <c r="K1359" s="7" t="s">
        <v>3</v>
      </c>
      <c r="L1359" s="6" t="s">
        <v>290</v>
      </c>
      <c r="M1359" s="6" t="s">
        <v>11</v>
      </c>
    </row>
    <row r="1360" spans="1:13" x14ac:dyDescent="0.25">
      <c r="A1360" s="7">
        <v>184</v>
      </c>
      <c r="B1360" s="7" t="s">
        <v>77</v>
      </c>
      <c r="C1360" s="7" t="s">
        <v>410</v>
      </c>
      <c r="D1360" s="7" t="s">
        <v>4</v>
      </c>
      <c r="E1360" s="7" t="s">
        <v>241</v>
      </c>
      <c r="F1360" s="7" t="s">
        <v>291</v>
      </c>
      <c r="G1360" s="6" t="s">
        <v>486</v>
      </c>
      <c r="H1360" s="6">
        <v>157</v>
      </c>
      <c r="I1360" s="6"/>
      <c r="J1360" s="9" t="str">
        <f>VLOOKUP(C1360,[1]_03022025_104303!A:J,10,FALSE)</f>
        <v>BARREIRO</v>
      </c>
      <c r="K1360" s="7" t="s">
        <v>3</v>
      </c>
      <c r="L1360" s="6" t="s">
        <v>290</v>
      </c>
      <c r="M1360" s="6" t="s">
        <v>11</v>
      </c>
    </row>
    <row r="1361" spans="1:13" x14ac:dyDescent="0.25">
      <c r="A1361" s="7">
        <v>184</v>
      </c>
      <c r="B1361" s="7" t="s">
        <v>77</v>
      </c>
      <c r="C1361" s="7" t="s">
        <v>410</v>
      </c>
      <c r="D1361" s="7" t="s">
        <v>4</v>
      </c>
      <c r="E1361" s="7" t="s">
        <v>242</v>
      </c>
      <c r="F1361" s="7" t="s">
        <v>291</v>
      </c>
      <c r="G1361" s="6" t="s">
        <v>486</v>
      </c>
      <c r="H1361" s="6">
        <v>157</v>
      </c>
      <c r="I1361" s="6"/>
      <c r="J1361" s="9" t="str">
        <f>VLOOKUP(C1361,[1]_03022025_104303!A:J,10,FALSE)</f>
        <v>BARREIRO</v>
      </c>
      <c r="K1361" s="7" t="s">
        <v>3</v>
      </c>
      <c r="L1361" s="6" t="s">
        <v>290</v>
      </c>
      <c r="M1361" s="6" t="s">
        <v>11</v>
      </c>
    </row>
    <row r="1362" spans="1:13" x14ac:dyDescent="0.25">
      <c r="A1362" s="7">
        <v>184</v>
      </c>
      <c r="B1362" s="7" t="s">
        <v>77</v>
      </c>
      <c r="C1362" s="7" t="s">
        <v>410</v>
      </c>
      <c r="D1362" s="7" t="s">
        <v>4</v>
      </c>
      <c r="E1362" s="7" t="s">
        <v>243</v>
      </c>
      <c r="F1362" s="7" t="s">
        <v>291</v>
      </c>
      <c r="G1362" s="6" t="s">
        <v>486</v>
      </c>
      <c r="H1362" s="6">
        <v>157</v>
      </c>
      <c r="I1362" s="6"/>
      <c r="J1362" s="9" t="str">
        <f>VLOOKUP(C1362,[1]_03022025_104303!A:J,10,FALSE)</f>
        <v>BARREIRO</v>
      </c>
      <c r="K1362" s="7" t="s">
        <v>3</v>
      </c>
      <c r="L1362" s="6" t="s">
        <v>290</v>
      </c>
      <c r="M1362" s="6" t="s">
        <v>11</v>
      </c>
    </row>
    <row r="1363" spans="1:13" x14ac:dyDescent="0.25">
      <c r="A1363" s="7">
        <v>184</v>
      </c>
      <c r="B1363" s="7" t="s">
        <v>77</v>
      </c>
      <c r="C1363" s="7" t="s">
        <v>410</v>
      </c>
      <c r="D1363" s="7" t="s">
        <v>4</v>
      </c>
      <c r="E1363" s="7" t="s">
        <v>247</v>
      </c>
      <c r="F1363" s="7" t="s">
        <v>291</v>
      </c>
      <c r="G1363" s="6" t="s">
        <v>486</v>
      </c>
      <c r="H1363" s="6">
        <v>157</v>
      </c>
      <c r="I1363" s="6"/>
      <c r="J1363" s="9" t="str">
        <f>VLOOKUP(C1363,[1]_03022025_104303!A:J,10,FALSE)</f>
        <v>BARREIRO</v>
      </c>
      <c r="K1363" s="7" t="s">
        <v>3</v>
      </c>
      <c r="L1363" s="6" t="s">
        <v>290</v>
      </c>
      <c r="M1363" s="6" t="s">
        <v>11</v>
      </c>
    </row>
    <row r="1364" spans="1:13" x14ac:dyDescent="0.25">
      <c r="A1364" s="7">
        <v>476</v>
      </c>
      <c r="B1364" s="7" t="s">
        <v>164</v>
      </c>
      <c r="C1364" s="7" t="s">
        <v>390</v>
      </c>
      <c r="D1364" s="7" t="s">
        <v>4</v>
      </c>
      <c r="E1364" s="7" t="s">
        <v>983</v>
      </c>
      <c r="F1364" s="7" t="s">
        <v>291</v>
      </c>
      <c r="G1364" s="6" t="s">
        <v>1053</v>
      </c>
      <c r="H1364" s="6">
        <v>38</v>
      </c>
      <c r="I1364" s="6"/>
      <c r="J1364" s="9" t="s">
        <v>490</v>
      </c>
      <c r="K1364" s="7" t="s">
        <v>162</v>
      </c>
      <c r="L1364" s="6" t="s">
        <v>290</v>
      </c>
      <c r="M1364" s="6" t="s">
        <v>11</v>
      </c>
    </row>
    <row r="1365" spans="1:13" x14ac:dyDescent="0.25">
      <c r="A1365" s="7">
        <v>434</v>
      </c>
      <c r="B1365" s="7" t="s">
        <v>160</v>
      </c>
      <c r="C1365" s="7" t="s">
        <v>372</v>
      </c>
      <c r="D1365" s="7" t="s">
        <v>84</v>
      </c>
      <c r="E1365" s="7" t="s">
        <v>227</v>
      </c>
      <c r="F1365" s="7" t="s">
        <v>293</v>
      </c>
      <c r="G1365" s="6" t="s">
        <v>1040</v>
      </c>
      <c r="H1365" s="6">
        <v>1</v>
      </c>
      <c r="I1365" s="6"/>
      <c r="J1365" s="9" t="str">
        <f>VLOOKUP(C1365,[1]_03022025_104303!A:J,10,FALSE)</f>
        <v>SAO PEDRO</v>
      </c>
      <c r="K1365" s="7" t="s">
        <v>157</v>
      </c>
      <c r="L1365" s="6" t="s">
        <v>290</v>
      </c>
      <c r="M1365" s="6" t="s">
        <v>11</v>
      </c>
    </row>
    <row r="1366" spans="1:13" x14ac:dyDescent="0.25">
      <c r="A1366" s="7">
        <v>434</v>
      </c>
      <c r="B1366" s="7" t="s">
        <v>160</v>
      </c>
      <c r="C1366" s="7" t="s">
        <v>372</v>
      </c>
      <c r="D1366" s="7" t="s">
        <v>84</v>
      </c>
      <c r="E1366" s="7" t="s">
        <v>232</v>
      </c>
      <c r="F1366" s="7" t="s">
        <v>293</v>
      </c>
      <c r="G1366" s="6" t="s">
        <v>1040</v>
      </c>
      <c r="H1366" s="6">
        <v>1</v>
      </c>
      <c r="I1366" s="6"/>
      <c r="J1366" s="9" t="str">
        <f>VLOOKUP(C1366,[1]_03022025_104303!A:J,10,FALSE)</f>
        <v>SAO PEDRO</v>
      </c>
      <c r="K1366" s="7" t="s">
        <v>157</v>
      </c>
      <c r="L1366" s="6" t="s">
        <v>290</v>
      </c>
      <c r="M1366" s="6" t="s">
        <v>11</v>
      </c>
    </row>
    <row r="1367" spans="1:13" x14ac:dyDescent="0.25">
      <c r="A1367" s="7">
        <v>434</v>
      </c>
      <c r="B1367" s="7" t="s">
        <v>160</v>
      </c>
      <c r="C1367" s="7" t="s">
        <v>372</v>
      </c>
      <c r="D1367" s="7" t="s">
        <v>84</v>
      </c>
      <c r="E1367" s="7" t="s">
        <v>261</v>
      </c>
      <c r="F1367" s="7" t="s">
        <v>293</v>
      </c>
      <c r="G1367" s="6" t="s">
        <v>1040</v>
      </c>
      <c r="H1367" s="6">
        <v>1</v>
      </c>
      <c r="I1367" s="6"/>
      <c r="J1367" s="9" t="str">
        <f>VLOOKUP(C1367,[1]_03022025_104303!A:J,10,FALSE)</f>
        <v>SAO PEDRO</v>
      </c>
      <c r="K1367" s="7" t="s">
        <v>157</v>
      </c>
      <c r="L1367" s="6" t="s">
        <v>290</v>
      </c>
      <c r="M1367" s="6" t="s">
        <v>11</v>
      </c>
    </row>
    <row r="1368" spans="1:13" x14ac:dyDescent="0.25">
      <c r="A1368" s="7">
        <v>434</v>
      </c>
      <c r="B1368" s="7" t="s">
        <v>160</v>
      </c>
      <c r="C1368" s="7" t="s">
        <v>372</v>
      </c>
      <c r="D1368" s="7" t="s">
        <v>84</v>
      </c>
      <c r="E1368" s="7" t="s">
        <v>252</v>
      </c>
      <c r="F1368" s="7" t="s">
        <v>293</v>
      </c>
      <c r="G1368" s="6" t="s">
        <v>1040</v>
      </c>
      <c r="H1368" s="6">
        <v>1</v>
      </c>
      <c r="I1368" s="6"/>
      <c r="J1368" s="9" t="str">
        <f>VLOOKUP(C1368,[1]_03022025_104303!A:J,10,FALSE)</f>
        <v>SAO PEDRO</v>
      </c>
      <c r="K1368" s="7" t="s">
        <v>157</v>
      </c>
      <c r="L1368" s="6" t="s">
        <v>290</v>
      </c>
      <c r="M1368" s="6" t="s">
        <v>11</v>
      </c>
    </row>
    <row r="1369" spans="1:13" x14ac:dyDescent="0.25">
      <c r="A1369" s="7">
        <v>434</v>
      </c>
      <c r="B1369" s="7" t="s">
        <v>160</v>
      </c>
      <c r="C1369" s="7" t="s">
        <v>372</v>
      </c>
      <c r="D1369" s="7" t="s">
        <v>84</v>
      </c>
      <c r="E1369" s="7" t="s">
        <v>237</v>
      </c>
      <c r="F1369" s="7" t="s">
        <v>293</v>
      </c>
      <c r="G1369" s="6" t="s">
        <v>1040</v>
      </c>
      <c r="H1369" s="6">
        <v>1</v>
      </c>
      <c r="I1369" s="6"/>
      <c r="J1369" s="9" t="str">
        <f>VLOOKUP(C1369,[1]_03022025_104303!A:J,10,FALSE)</f>
        <v>SAO PEDRO</v>
      </c>
      <c r="K1369" s="7" t="s">
        <v>157</v>
      </c>
      <c r="L1369" s="6" t="s">
        <v>290</v>
      </c>
      <c r="M1369" s="6" t="s">
        <v>11</v>
      </c>
    </row>
    <row r="1370" spans="1:13" x14ac:dyDescent="0.25">
      <c r="A1370" s="7">
        <v>434</v>
      </c>
      <c r="B1370" s="7" t="s">
        <v>160</v>
      </c>
      <c r="C1370" s="7" t="s">
        <v>372</v>
      </c>
      <c r="D1370" s="7" t="s">
        <v>84</v>
      </c>
      <c r="E1370" s="7" t="s">
        <v>251</v>
      </c>
      <c r="F1370" s="7" t="s">
        <v>293</v>
      </c>
      <c r="G1370" s="6" t="s">
        <v>1040</v>
      </c>
      <c r="H1370" s="6">
        <v>1</v>
      </c>
      <c r="I1370" s="6"/>
      <c r="J1370" s="9" t="str">
        <f>VLOOKUP(C1370,[1]_03022025_104303!A:J,10,FALSE)</f>
        <v>SAO PEDRO</v>
      </c>
      <c r="K1370" s="7" t="s">
        <v>157</v>
      </c>
      <c r="L1370" s="6" t="s">
        <v>290</v>
      </c>
      <c r="M1370" s="6" t="s">
        <v>11</v>
      </c>
    </row>
    <row r="1371" spans="1:13" x14ac:dyDescent="0.25">
      <c r="A1371" s="7">
        <v>434</v>
      </c>
      <c r="B1371" s="7" t="s">
        <v>160</v>
      </c>
      <c r="C1371" s="7" t="s">
        <v>372</v>
      </c>
      <c r="D1371" s="7" t="s">
        <v>84</v>
      </c>
      <c r="E1371" s="7" t="s">
        <v>227</v>
      </c>
      <c r="F1371" s="7" t="s">
        <v>293</v>
      </c>
      <c r="G1371" s="6" t="s">
        <v>1040</v>
      </c>
      <c r="H1371" s="6">
        <v>1</v>
      </c>
      <c r="I1371" s="6"/>
      <c r="J1371" s="9" t="str">
        <f>VLOOKUP(C1371,[1]_03022025_104303!A:J,10,FALSE)</f>
        <v>SAO PEDRO</v>
      </c>
      <c r="K1371" s="7" t="s">
        <v>157</v>
      </c>
      <c r="L1371" s="6" t="s">
        <v>290</v>
      </c>
      <c r="M1371" s="6" t="s">
        <v>11</v>
      </c>
    </row>
    <row r="1372" spans="1:13" x14ac:dyDescent="0.25">
      <c r="A1372" s="7">
        <v>434</v>
      </c>
      <c r="B1372" s="7" t="s">
        <v>160</v>
      </c>
      <c r="C1372" s="7" t="s">
        <v>372</v>
      </c>
      <c r="D1372" s="7" t="s">
        <v>84</v>
      </c>
      <c r="E1372" s="7" t="s">
        <v>232</v>
      </c>
      <c r="F1372" s="7" t="s">
        <v>293</v>
      </c>
      <c r="G1372" s="6" t="s">
        <v>1040</v>
      </c>
      <c r="H1372" s="6">
        <v>1</v>
      </c>
      <c r="I1372" s="6"/>
      <c r="J1372" s="9" t="str">
        <f>VLOOKUP(C1372,[1]_03022025_104303!A:J,10,FALSE)</f>
        <v>SAO PEDRO</v>
      </c>
      <c r="K1372" s="7" t="s">
        <v>157</v>
      </c>
      <c r="L1372" s="6" t="s">
        <v>290</v>
      </c>
      <c r="M1372" s="6" t="s">
        <v>11</v>
      </c>
    </row>
    <row r="1373" spans="1:13" x14ac:dyDescent="0.25">
      <c r="A1373" s="7">
        <v>434</v>
      </c>
      <c r="B1373" s="7" t="s">
        <v>160</v>
      </c>
      <c r="C1373" s="7" t="s">
        <v>372</v>
      </c>
      <c r="D1373" s="7" t="s">
        <v>84</v>
      </c>
      <c r="E1373" s="7" t="s">
        <v>261</v>
      </c>
      <c r="F1373" s="7" t="s">
        <v>293</v>
      </c>
      <c r="G1373" s="6" t="s">
        <v>1040</v>
      </c>
      <c r="H1373" s="6">
        <v>1</v>
      </c>
      <c r="I1373" s="6"/>
      <c r="J1373" s="9" t="str">
        <f>VLOOKUP(C1373,[1]_03022025_104303!A:J,10,FALSE)</f>
        <v>SAO PEDRO</v>
      </c>
      <c r="K1373" s="7" t="s">
        <v>157</v>
      </c>
      <c r="L1373" s="6" t="s">
        <v>290</v>
      </c>
      <c r="M1373" s="6" t="s">
        <v>11</v>
      </c>
    </row>
    <row r="1374" spans="1:13" x14ac:dyDescent="0.25">
      <c r="A1374" s="7">
        <v>434</v>
      </c>
      <c r="B1374" s="7" t="s">
        <v>160</v>
      </c>
      <c r="C1374" s="7" t="s">
        <v>372</v>
      </c>
      <c r="D1374" s="7" t="s">
        <v>84</v>
      </c>
      <c r="E1374" s="7" t="s">
        <v>252</v>
      </c>
      <c r="F1374" s="7" t="s">
        <v>293</v>
      </c>
      <c r="G1374" s="6" t="s">
        <v>1040</v>
      </c>
      <c r="H1374" s="6">
        <v>1</v>
      </c>
      <c r="I1374" s="6"/>
      <c r="J1374" s="9" t="str">
        <f>VLOOKUP(C1374,[1]_03022025_104303!A:J,10,FALSE)</f>
        <v>SAO PEDRO</v>
      </c>
      <c r="K1374" s="7" t="s">
        <v>157</v>
      </c>
      <c r="L1374" s="6" t="s">
        <v>290</v>
      </c>
      <c r="M1374" s="6" t="s">
        <v>11</v>
      </c>
    </row>
    <row r="1375" spans="1:13" x14ac:dyDescent="0.25">
      <c r="A1375" s="7">
        <v>434</v>
      </c>
      <c r="B1375" s="7" t="s">
        <v>160</v>
      </c>
      <c r="C1375" s="7" t="s">
        <v>372</v>
      </c>
      <c r="D1375" s="7" t="s">
        <v>84</v>
      </c>
      <c r="E1375" s="7" t="s">
        <v>237</v>
      </c>
      <c r="F1375" s="7" t="s">
        <v>293</v>
      </c>
      <c r="G1375" s="6" t="s">
        <v>1040</v>
      </c>
      <c r="H1375" s="6">
        <v>1</v>
      </c>
      <c r="I1375" s="6"/>
      <c r="J1375" s="9" t="str">
        <f>VLOOKUP(C1375,[1]_03022025_104303!A:J,10,FALSE)</f>
        <v>SAO PEDRO</v>
      </c>
      <c r="K1375" s="7" t="s">
        <v>157</v>
      </c>
      <c r="L1375" s="6" t="s">
        <v>290</v>
      </c>
      <c r="M1375" s="6" t="s">
        <v>11</v>
      </c>
    </row>
    <row r="1376" spans="1:13" x14ac:dyDescent="0.25">
      <c r="A1376" s="7">
        <v>434</v>
      </c>
      <c r="B1376" s="7" t="s">
        <v>160</v>
      </c>
      <c r="C1376" s="7" t="s">
        <v>372</v>
      </c>
      <c r="D1376" s="7" t="s">
        <v>84</v>
      </c>
      <c r="E1376" s="7" t="s">
        <v>251</v>
      </c>
      <c r="F1376" s="7" t="s">
        <v>293</v>
      </c>
      <c r="G1376" s="6" t="s">
        <v>1040</v>
      </c>
      <c r="H1376" s="6">
        <v>1</v>
      </c>
      <c r="I1376" s="6"/>
      <c r="J1376" s="9" t="str">
        <f>VLOOKUP(C1376,[1]_03022025_104303!A:J,10,FALSE)</f>
        <v>SAO PEDRO</v>
      </c>
      <c r="K1376" s="7" t="s">
        <v>157</v>
      </c>
      <c r="L1376" s="6" t="s">
        <v>290</v>
      </c>
      <c r="M1376" s="6" t="s">
        <v>11</v>
      </c>
    </row>
    <row r="1377" spans="1:13" x14ac:dyDescent="0.25">
      <c r="A1377" s="7">
        <v>73</v>
      </c>
      <c r="B1377" s="7" t="s">
        <v>120</v>
      </c>
      <c r="C1377" s="7" t="s">
        <v>371</v>
      </c>
      <c r="D1377" s="7" t="s">
        <v>84</v>
      </c>
      <c r="E1377" s="10" t="s">
        <v>227</v>
      </c>
      <c r="F1377" s="7" t="s">
        <v>293</v>
      </c>
      <c r="G1377" s="6" t="s">
        <v>463</v>
      </c>
      <c r="H1377" s="6">
        <v>315</v>
      </c>
      <c r="I1377" s="6"/>
      <c r="J1377" s="9" t="s">
        <v>490</v>
      </c>
      <c r="K1377" s="7" t="s">
        <v>119</v>
      </c>
      <c r="L1377" s="6" t="s">
        <v>290</v>
      </c>
      <c r="M1377" s="6" t="s">
        <v>11</v>
      </c>
    </row>
    <row r="1378" spans="1:13" x14ac:dyDescent="0.25">
      <c r="A1378" s="7">
        <v>73</v>
      </c>
      <c r="B1378" s="7" t="s">
        <v>120</v>
      </c>
      <c r="C1378" s="7" t="s">
        <v>371</v>
      </c>
      <c r="D1378" s="7" t="s">
        <v>84</v>
      </c>
      <c r="E1378" s="10" t="s">
        <v>229</v>
      </c>
      <c r="F1378" s="7" t="s">
        <v>293</v>
      </c>
      <c r="G1378" s="6" t="s">
        <v>463</v>
      </c>
      <c r="H1378" s="6">
        <v>315</v>
      </c>
      <c r="I1378" s="6"/>
      <c r="J1378" s="9" t="s">
        <v>490</v>
      </c>
      <c r="K1378" s="7" t="s">
        <v>119</v>
      </c>
      <c r="L1378" s="6" t="s">
        <v>290</v>
      </c>
      <c r="M1378" s="6" t="s">
        <v>11</v>
      </c>
    </row>
    <row r="1379" spans="1:13" x14ac:dyDescent="0.25">
      <c r="A1379" s="7">
        <v>73</v>
      </c>
      <c r="B1379" s="7" t="s">
        <v>120</v>
      </c>
      <c r="C1379" s="7" t="s">
        <v>371</v>
      </c>
      <c r="D1379" s="7" t="s">
        <v>84</v>
      </c>
      <c r="E1379" s="10" t="s">
        <v>264</v>
      </c>
      <c r="F1379" s="7" t="s">
        <v>293</v>
      </c>
      <c r="G1379" s="6" t="s">
        <v>463</v>
      </c>
      <c r="H1379" s="6">
        <v>315</v>
      </c>
      <c r="I1379" s="6"/>
      <c r="J1379" s="9" t="s">
        <v>490</v>
      </c>
      <c r="K1379" s="7" t="s">
        <v>119</v>
      </c>
      <c r="L1379" s="6" t="s">
        <v>290</v>
      </c>
      <c r="M1379" s="6" t="s">
        <v>11</v>
      </c>
    </row>
    <row r="1380" spans="1:13" x14ac:dyDescent="0.25">
      <c r="A1380" s="7">
        <v>73</v>
      </c>
      <c r="B1380" s="7" t="s">
        <v>120</v>
      </c>
      <c r="C1380" s="7" t="s">
        <v>371</v>
      </c>
      <c r="D1380" s="7" t="s">
        <v>84</v>
      </c>
      <c r="E1380" s="10" t="s">
        <v>236</v>
      </c>
      <c r="F1380" s="7" t="s">
        <v>293</v>
      </c>
      <c r="G1380" s="6" t="s">
        <v>463</v>
      </c>
      <c r="H1380" s="6">
        <v>315</v>
      </c>
      <c r="I1380" s="6"/>
      <c r="J1380" s="9" t="s">
        <v>490</v>
      </c>
      <c r="K1380" s="7" t="s">
        <v>119</v>
      </c>
      <c r="L1380" s="6" t="s">
        <v>290</v>
      </c>
      <c r="M1380" s="6" t="s">
        <v>11</v>
      </c>
    </row>
    <row r="1381" spans="1:13" x14ac:dyDescent="0.25">
      <c r="A1381" s="7">
        <v>73</v>
      </c>
      <c r="B1381" s="7" t="s">
        <v>120</v>
      </c>
      <c r="C1381" s="7" t="s">
        <v>371</v>
      </c>
      <c r="D1381" s="7" t="s">
        <v>84</v>
      </c>
      <c r="E1381" s="10" t="s">
        <v>237</v>
      </c>
      <c r="F1381" s="7" t="s">
        <v>293</v>
      </c>
      <c r="G1381" s="6" t="s">
        <v>463</v>
      </c>
      <c r="H1381" s="6">
        <v>315</v>
      </c>
      <c r="I1381" s="6"/>
      <c r="J1381" s="9" t="s">
        <v>490</v>
      </c>
      <c r="K1381" s="7" t="s">
        <v>119</v>
      </c>
      <c r="L1381" s="6" t="s">
        <v>290</v>
      </c>
      <c r="M1381" s="6" t="s">
        <v>11</v>
      </c>
    </row>
    <row r="1382" spans="1:13" x14ac:dyDescent="0.25">
      <c r="A1382" s="7">
        <v>73</v>
      </c>
      <c r="B1382" s="7" t="s">
        <v>120</v>
      </c>
      <c r="C1382" s="7" t="s">
        <v>371</v>
      </c>
      <c r="D1382" s="7" t="s">
        <v>84</v>
      </c>
      <c r="E1382" s="10" t="s">
        <v>257</v>
      </c>
      <c r="F1382" s="7" t="s">
        <v>293</v>
      </c>
      <c r="G1382" s="6" t="s">
        <v>463</v>
      </c>
      <c r="H1382" s="6">
        <v>315</v>
      </c>
      <c r="I1382" s="6"/>
      <c r="J1382" s="9" t="s">
        <v>490</v>
      </c>
      <c r="K1382" s="7" t="s">
        <v>119</v>
      </c>
      <c r="L1382" s="6" t="s">
        <v>290</v>
      </c>
      <c r="M1382" s="6" t="s">
        <v>11</v>
      </c>
    </row>
    <row r="1383" spans="1:13" x14ac:dyDescent="0.25">
      <c r="A1383" s="7">
        <v>73</v>
      </c>
      <c r="B1383" s="7" t="s">
        <v>120</v>
      </c>
      <c r="C1383" s="7" t="s">
        <v>371</v>
      </c>
      <c r="D1383" s="7" t="s">
        <v>84</v>
      </c>
      <c r="E1383" s="10" t="s">
        <v>238</v>
      </c>
      <c r="F1383" s="7" t="s">
        <v>293</v>
      </c>
      <c r="G1383" s="6" t="s">
        <v>463</v>
      </c>
      <c r="H1383" s="6">
        <v>315</v>
      </c>
      <c r="I1383" s="6"/>
      <c r="J1383" s="9" t="s">
        <v>490</v>
      </c>
      <c r="K1383" s="7" t="s">
        <v>119</v>
      </c>
      <c r="L1383" s="6" t="s">
        <v>290</v>
      </c>
      <c r="M1383" s="6" t="s">
        <v>11</v>
      </c>
    </row>
    <row r="1384" spans="1:13" x14ac:dyDescent="0.25">
      <c r="A1384" s="7">
        <v>73</v>
      </c>
      <c r="B1384" s="7" t="s">
        <v>120</v>
      </c>
      <c r="C1384" s="7" t="s">
        <v>371</v>
      </c>
      <c r="D1384" s="7" t="s">
        <v>84</v>
      </c>
      <c r="E1384" s="10" t="s">
        <v>239</v>
      </c>
      <c r="F1384" s="7" t="s">
        <v>293</v>
      </c>
      <c r="G1384" s="6" t="s">
        <v>463</v>
      </c>
      <c r="H1384" s="6">
        <v>315</v>
      </c>
      <c r="I1384" s="6"/>
      <c r="J1384" s="9" t="s">
        <v>490</v>
      </c>
      <c r="K1384" s="7" t="s">
        <v>119</v>
      </c>
      <c r="L1384" s="6" t="s">
        <v>290</v>
      </c>
      <c r="M1384" s="6" t="s">
        <v>11</v>
      </c>
    </row>
    <row r="1385" spans="1:13" x14ac:dyDescent="0.25">
      <c r="A1385" s="7">
        <v>73</v>
      </c>
      <c r="B1385" s="7" t="s">
        <v>120</v>
      </c>
      <c r="C1385" s="7" t="s">
        <v>371</v>
      </c>
      <c r="D1385" s="7" t="s">
        <v>84</v>
      </c>
      <c r="E1385" s="10" t="s">
        <v>232</v>
      </c>
      <c r="F1385" s="7" t="s">
        <v>293</v>
      </c>
      <c r="G1385" s="6" t="s">
        <v>463</v>
      </c>
      <c r="H1385" s="6">
        <v>315</v>
      </c>
      <c r="I1385" s="6"/>
      <c r="J1385" s="9" t="s">
        <v>490</v>
      </c>
      <c r="K1385" s="7" t="s">
        <v>119</v>
      </c>
      <c r="L1385" s="6" t="s">
        <v>290</v>
      </c>
      <c r="M1385" s="6" t="s">
        <v>11</v>
      </c>
    </row>
    <row r="1386" spans="1:13" x14ac:dyDescent="0.25">
      <c r="A1386" s="7">
        <v>345</v>
      </c>
      <c r="B1386" s="7" t="s">
        <v>78</v>
      </c>
      <c r="C1386" s="7" t="s">
        <v>414</v>
      </c>
      <c r="D1386" s="7" t="s">
        <v>4</v>
      </c>
      <c r="E1386" s="7" t="s">
        <v>234</v>
      </c>
      <c r="F1386" s="7" t="s">
        <v>291</v>
      </c>
      <c r="G1386" s="6" t="s">
        <v>988</v>
      </c>
      <c r="H1386" s="6">
        <v>712</v>
      </c>
      <c r="I1386" s="6"/>
      <c r="J1386" s="9" t="str">
        <f>VLOOKUP(C1386,[1]_03022025_104303!A:J,10,FALSE)</f>
        <v>SANTA EFIGENIA</v>
      </c>
      <c r="K1386" s="7" t="s">
        <v>3</v>
      </c>
      <c r="L1386" s="6" t="s">
        <v>290</v>
      </c>
      <c r="M1386" s="6" t="s">
        <v>11</v>
      </c>
    </row>
    <row r="1387" spans="1:13" x14ac:dyDescent="0.25">
      <c r="A1387" s="7">
        <v>345</v>
      </c>
      <c r="B1387" s="7" t="s">
        <v>78</v>
      </c>
      <c r="C1387" s="7" t="s">
        <v>414</v>
      </c>
      <c r="D1387" s="7" t="s">
        <v>4</v>
      </c>
      <c r="E1387" s="7" t="s">
        <v>243</v>
      </c>
      <c r="F1387" s="7" t="s">
        <v>291</v>
      </c>
      <c r="G1387" s="6" t="s">
        <v>988</v>
      </c>
      <c r="H1387" s="6">
        <v>712</v>
      </c>
      <c r="I1387" s="6"/>
      <c r="J1387" s="9" t="str">
        <f>VLOOKUP(C1387,[1]_03022025_104303!A:J,10,FALSE)</f>
        <v>SANTA EFIGENIA</v>
      </c>
      <c r="K1387" s="7" t="s">
        <v>3</v>
      </c>
      <c r="L1387" s="6" t="s">
        <v>290</v>
      </c>
      <c r="M1387" s="6" t="s">
        <v>11</v>
      </c>
    </row>
    <row r="1388" spans="1:13" x14ac:dyDescent="0.25">
      <c r="A1388" s="7">
        <v>345</v>
      </c>
      <c r="B1388" s="7" t="s">
        <v>78</v>
      </c>
      <c r="C1388" s="7" t="s">
        <v>414</v>
      </c>
      <c r="D1388" s="7" t="s">
        <v>4</v>
      </c>
      <c r="E1388" s="7" t="s">
        <v>246</v>
      </c>
      <c r="F1388" s="7" t="s">
        <v>291</v>
      </c>
      <c r="G1388" s="6" t="s">
        <v>988</v>
      </c>
      <c r="H1388" s="6">
        <v>712</v>
      </c>
      <c r="I1388" s="6"/>
      <c r="J1388" s="9" t="str">
        <f>VLOOKUP(C1388,[1]_03022025_104303!A:J,10,FALSE)</f>
        <v>SANTA EFIGENIA</v>
      </c>
      <c r="K1388" s="7" t="s">
        <v>3</v>
      </c>
      <c r="L1388" s="6" t="s">
        <v>290</v>
      </c>
      <c r="M1388" s="6" t="s">
        <v>11</v>
      </c>
    </row>
    <row r="1389" spans="1:13" x14ac:dyDescent="0.25">
      <c r="A1389" s="7">
        <v>67</v>
      </c>
      <c r="B1389" s="7" t="s">
        <v>79</v>
      </c>
      <c r="C1389" s="7" t="s">
        <v>403</v>
      </c>
      <c r="D1389" s="7" t="s">
        <v>4</v>
      </c>
      <c r="E1389" s="7" t="s">
        <v>233</v>
      </c>
      <c r="F1389" s="7" t="s">
        <v>291</v>
      </c>
      <c r="G1389" s="6" t="s">
        <v>481</v>
      </c>
      <c r="H1389" s="6">
        <v>587</v>
      </c>
      <c r="I1389" s="6"/>
      <c r="J1389" s="9" t="s">
        <v>504</v>
      </c>
      <c r="K1389" s="7" t="s">
        <v>3</v>
      </c>
      <c r="L1389" s="6" t="s">
        <v>290</v>
      </c>
      <c r="M1389" s="6" t="s">
        <v>11</v>
      </c>
    </row>
    <row r="1390" spans="1:13" x14ac:dyDescent="0.25">
      <c r="A1390" s="7">
        <v>67</v>
      </c>
      <c r="B1390" s="7" t="s">
        <v>79</v>
      </c>
      <c r="C1390" s="7" t="s">
        <v>403</v>
      </c>
      <c r="D1390" s="7" t="s">
        <v>4</v>
      </c>
      <c r="E1390" s="7" t="s">
        <v>261</v>
      </c>
      <c r="F1390" s="7" t="s">
        <v>291</v>
      </c>
      <c r="G1390" s="6" t="s">
        <v>481</v>
      </c>
      <c r="H1390" s="6">
        <v>587</v>
      </c>
      <c r="I1390" s="6"/>
      <c r="J1390" s="9" t="s">
        <v>504</v>
      </c>
      <c r="K1390" s="7" t="s">
        <v>3</v>
      </c>
      <c r="L1390" s="6" t="s">
        <v>290</v>
      </c>
      <c r="M1390" s="6" t="s">
        <v>11</v>
      </c>
    </row>
    <row r="1391" spans="1:13" x14ac:dyDescent="0.25">
      <c r="A1391" s="7">
        <v>469</v>
      </c>
      <c r="B1391" s="7" t="s">
        <v>80</v>
      </c>
      <c r="C1391" s="7" t="s">
        <v>1613</v>
      </c>
      <c r="D1391" s="7" t="s">
        <v>4</v>
      </c>
      <c r="E1391" s="7" t="s">
        <v>238</v>
      </c>
      <c r="F1391" s="7" t="s">
        <v>291</v>
      </c>
      <c r="G1391" s="6" t="s">
        <v>742</v>
      </c>
      <c r="H1391" s="6">
        <v>0</v>
      </c>
      <c r="I1391" s="6"/>
      <c r="J1391" s="9" t="s">
        <v>556</v>
      </c>
      <c r="K1391" s="7" t="s">
        <v>3</v>
      </c>
      <c r="L1391" s="6" t="s">
        <v>290</v>
      </c>
      <c r="M1391" s="6" t="s">
        <v>11</v>
      </c>
    </row>
    <row r="1392" spans="1:13" x14ac:dyDescent="0.25">
      <c r="A1392" s="7">
        <v>377</v>
      </c>
      <c r="B1392" s="7" t="s">
        <v>155</v>
      </c>
      <c r="C1392" s="7" t="s">
        <v>439</v>
      </c>
      <c r="D1392" s="7" t="s">
        <v>4</v>
      </c>
      <c r="E1392" s="7" t="s">
        <v>227</v>
      </c>
      <c r="F1392" s="7" t="s">
        <v>291</v>
      </c>
      <c r="G1392" s="6" t="s">
        <v>848</v>
      </c>
      <c r="H1392" s="6">
        <v>888</v>
      </c>
      <c r="I1392" s="6"/>
      <c r="J1392" s="9" t="str">
        <f>VLOOKUP(C1392,[1]_03022025_104303!A:J,10,FALSE)</f>
        <v>LUNDCEA</v>
      </c>
      <c r="K1392" s="7" t="s">
        <v>152</v>
      </c>
      <c r="L1392" s="6" t="s">
        <v>290</v>
      </c>
      <c r="M1392" s="6" t="s">
        <v>11</v>
      </c>
    </row>
    <row r="1393" spans="1:13" x14ac:dyDescent="0.25">
      <c r="A1393" s="7">
        <v>377</v>
      </c>
      <c r="B1393" s="7" t="s">
        <v>155</v>
      </c>
      <c r="C1393" s="7" t="s">
        <v>439</v>
      </c>
      <c r="D1393" s="7" t="s">
        <v>4</v>
      </c>
      <c r="E1393" s="7" t="s">
        <v>228</v>
      </c>
      <c r="F1393" s="7" t="s">
        <v>291</v>
      </c>
      <c r="G1393" s="6" t="s">
        <v>848</v>
      </c>
      <c r="H1393" s="6">
        <v>888</v>
      </c>
      <c r="I1393" s="6"/>
      <c r="J1393" s="9" t="str">
        <f>VLOOKUP(C1393,[1]_03022025_104303!A:J,10,FALSE)</f>
        <v>LUNDCEA</v>
      </c>
      <c r="K1393" s="7" t="s">
        <v>152</v>
      </c>
      <c r="L1393" s="6" t="s">
        <v>290</v>
      </c>
      <c r="M1393" s="6" t="s">
        <v>11</v>
      </c>
    </row>
    <row r="1394" spans="1:13" x14ac:dyDescent="0.25">
      <c r="A1394" s="7">
        <v>377</v>
      </c>
      <c r="B1394" s="7" t="s">
        <v>155</v>
      </c>
      <c r="C1394" s="7" t="s">
        <v>439</v>
      </c>
      <c r="D1394" s="7" t="s">
        <v>4</v>
      </c>
      <c r="E1394" s="7" t="s">
        <v>229</v>
      </c>
      <c r="F1394" s="7" t="s">
        <v>291</v>
      </c>
      <c r="G1394" s="6" t="s">
        <v>848</v>
      </c>
      <c r="H1394" s="6">
        <v>888</v>
      </c>
      <c r="I1394" s="6"/>
      <c r="J1394" s="9" t="str">
        <f>VLOOKUP(C1394,[1]_03022025_104303!A:J,10,FALSE)</f>
        <v>LUNDCEA</v>
      </c>
      <c r="K1394" s="7" t="s">
        <v>152</v>
      </c>
      <c r="L1394" s="6" t="s">
        <v>290</v>
      </c>
      <c r="M1394" s="6" t="s">
        <v>11</v>
      </c>
    </row>
    <row r="1395" spans="1:13" x14ac:dyDescent="0.25">
      <c r="A1395" s="7">
        <v>377</v>
      </c>
      <c r="B1395" s="7" t="s">
        <v>155</v>
      </c>
      <c r="C1395" s="7" t="s">
        <v>439</v>
      </c>
      <c r="D1395" s="7" t="s">
        <v>4</v>
      </c>
      <c r="E1395" s="7" t="s">
        <v>230</v>
      </c>
      <c r="F1395" s="7" t="s">
        <v>291</v>
      </c>
      <c r="G1395" s="6" t="s">
        <v>848</v>
      </c>
      <c r="H1395" s="6">
        <v>888</v>
      </c>
      <c r="I1395" s="6"/>
      <c r="J1395" s="9" t="str">
        <f>VLOOKUP(C1395,[1]_03022025_104303!A:J,10,FALSE)</f>
        <v>LUNDCEA</v>
      </c>
      <c r="K1395" s="7" t="s">
        <v>152</v>
      </c>
      <c r="L1395" s="6" t="s">
        <v>290</v>
      </c>
      <c r="M1395" s="6" t="s">
        <v>11</v>
      </c>
    </row>
    <row r="1396" spans="1:13" x14ac:dyDescent="0.25">
      <c r="A1396" s="7">
        <v>377</v>
      </c>
      <c r="B1396" s="7" t="s">
        <v>155</v>
      </c>
      <c r="C1396" s="7" t="s">
        <v>439</v>
      </c>
      <c r="D1396" s="7" t="s">
        <v>4</v>
      </c>
      <c r="E1396" s="7" t="s">
        <v>259</v>
      </c>
      <c r="F1396" s="7" t="s">
        <v>291</v>
      </c>
      <c r="G1396" s="6" t="s">
        <v>848</v>
      </c>
      <c r="H1396" s="6">
        <v>888</v>
      </c>
      <c r="I1396" s="6"/>
      <c r="J1396" s="9" t="str">
        <f>VLOOKUP(C1396,[1]_03022025_104303!A:J,10,FALSE)</f>
        <v>LUNDCEA</v>
      </c>
      <c r="K1396" s="7" t="s">
        <v>152</v>
      </c>
      <c r="L1396" s="6" t="s">
        <v>290</v>
      </c>
      <c r="M1396" s="6" t="s">
        <v>11</v>
      </c>
    </row>
    <row r="1397" spans="1:13" x14ac:dyDescent="0.25">
      <c r="A1397" s="7">
        <v>377</v>
      </c>
      <c r="B1397" s="7" t="s">
        <v>155</v>
      </c>
      <c r="C1397" s="7" t="s">
        <v>439</v>
      </c>
      <c r="D1397" s="7" t="s">
        <v>4</v>
      </c>
      <c r="E1397" s="7" t="s">
        <v>231</v>
      </c>
      <c r="F1397" s="7" t="s">
        <v>291</v>
      </c>
      <c r="G1397" s="6" t="s">
        <v>848</v>
      </c>
      <c r="H1397" s="6">
        <v>888</v>
      </c>
      <c r="I1397" s="6"/>
      <c r="J1397" s="9" t="str">
        <f>VLOOKUP(C1397,[1]_03022025_104303!A:J,10,FALSE)</f>
        <v>LUNDCEA</v>
      </c>
      <c r="K1397" s="7" t="s">
        <v>152</v>
      </c>
      <c r="L1397" s="6" t="s">
        <v>290</v>
      </c>
      <c r="M1397" s="6" t="s">
        <v>11</v>
      </c>
    </row>
    <row r="1398" spans="1:13" x14ac:dyDescent="0.25">
      <c r="A1398" s="7">
        <v>377</v>
      </c>
      <c r="B1398" s="7" t="s">
        <v>155</v>
      </c>
      <c r="C1398" s="7" t="s">
        <v>439</v>
      </c>
      <c r="D1398" s="7" t="s">
        <v>4</v>
      </c>
      <c r="E1398" s="7" t="s">
        <v>232</v>
      </c>
      <c r="F1398" s="7" t="s">
        <v>291</v>
      </c>
      <c r="G1398" s="6" t="s">
        <v>848</v>
      </c>
      <c r="H1398" s="6">
        <v>888</v>
      </c>
      <c r="I1398" s="6"/>
      <c r="J1398" s="9" t="str">
        <f>VLOOKUP(C1398,[1]_03022025_104303!A:J,10,FALSE)</f>
        <v>LUNDCEA</v>
      </c>
      <c r="K1398" s="7" t="s">
        <v>152</v>
      </c>
      <c r="L1398" s="6" t="s">
        <v>290</v>
      </c>
      <c r="M1398" s="6" t="s">
        <v>11</v>
      </c>
    </row>
    <row r="1399" spans="1:13" x14ac:dyDescent="0.25">
      <c r="A1399" s="7">
        <v>377</v>
      </c>
      <c r="B1399" s="7" t="s">
        <v>155</v>
      </c>
      <c r="C1399" s="7" t="s">
        <v>439</v>
      </c>
      <c r="D1399" s="7" t="s">
        <v>4</v>
      </c>
      <c r="E1399" s="7" t="s">
        <v>234</v>
      </c>
      <c r="F1399" s="7" t="s">
        <v>291</v>
      </c>
      <c r="G1399" s="6" t="s">
        <v>848</v>
      </c>
      <c r="H1399" s="6">
        <v>888</v>
      </c>
      <c r="I1399" s="6"/>
      <c r="J1399" s="9" t="str">
        <f>VLOOKUP(C1399,[1]_03022025_104303!A:J,10,FALSE)</f>
        <v>LUNDCEA</v>
      </c>
      <c r="K1399" s="7" t="s">
        <v>152</v>
      </c>
      <c r="L1399" s="6" t="s">
        <v>290</v>
      </c>
      <c r="M1399" s="6" t="s">
        <v>11</v>
      </c>
    </row>
    <row r="1400" spans="1:13" x14ac:dyDescent="0.25">
      <c r="A1400" s="7">
        <v>377</v>
      </c>
      <c r="B1400" s="7" t="s">
        <v>155</v>
      </c>
      <c r="C1400" s="7" t="s">
        <v>439</v>
      </c>
      <c r="D1400" s="7" t="s">
        <v>4</v>
      </c>
      <c r="E1400" s="7" t="s">
        <v>264</v>
      </c>
      <c r="F1400" s="7" t="s">
        <v>291</v>
      </c>
      <c r="G1400" s="6" t="s">
        <v>848</v>
      </c>
      <c r="H1400" s="6">
        <v>888</v>
      </c>
      <c r="I1400" s="6"/>
      <c r="J1400" s="9" t="str">
        <f>VLOOKUP(C1400,[1]_03022025_104303!A:J,10,FALSE)</f>
        <v>LUNDCEA</v>
      </c>
      <c r="K1400" s="7" t="s">
        <v>152</v>
      </c>
      <c r="L1400" s="6" t="s">
        <v>290</v>
      </c>
      <c r="M1400" s="6" t="s">
        <v>11</v>
      </c>
    </row>
    <row r="1401" spans="1:13" x14ac:dyDescent="0.25">
      <c r="A1401" s="7">
        <v>377</v>
      </c>
      <c r="B1401" s="7" t="s">
        <v>155</v>
      </c>
      <c r="C1401" s="7" t="s">
        <v>439</v>
      </c>
      <c r="D1401" s="7" t="s">
        <v>4</v>
      </c>
      <c r="E1401" s="7" t="s">
        <v>279</v>
      </c>
      <c r="F1401" s="7" t="s">
        <v>291</v>
      </c>
      <c r="G1401" s="6" t="s">
        <v>848</v>
      </c>
      <c r="H1401" s="6">
        <v>888</v>
      </c>
      <c r="I1401" s="6"/>
      <c r="J1401" s="9" t="str">
        <f>VLOOKUP(C1401,[1]_03022025_104303!A:J,10,FALSE)</f>
        <v>LUNDCEA</v>
      </c>
      <c r="K1401" s="7" t="s">
        <v>152</v>
      </c>
      <c r="L1401" s="6" t="s">
        <v>290</v>
      </c>
      <c r="M1401" s="6" t="s">
        <v>11</v>
      </c>
    </row>
    <row r="1402" spans="1:13" x14ac:dyDescent="0.25">
      <c r="A1402" s="7">
        <v>377</v>
      </c>
      <c r="B1402" s="7" t="s">
        <v>155</v>
      </c>
      <c r="C1402" s="7" t="s">
        <v>439</v>
      </c>
      <c r="D1402" s="7" t="s">
        <v>4</v>
      </c>
      <c r="E1402" s="7" t="s">
        <v>554</v>
      </c>
      <c r="F1402" s="7" t="s">
        <v>291</v>
      </c>
      <c r="G1402" s="6" t="s">
        <v>848</v>
      </c>
      <c r="H1402" s="6">
        <v>888</v>
      </c>
      <c r="I1402" s="6"/>
      <c r="J1402" s="9" t="str">
        <f>VLOOKUP(C1402,[1]_03022025_104303!A:J,10,FALSE)</f>
        <v>LUNDCEA</v>
      </c>
      <c r="K1402" s="7" t="s">
        <v>152</v>
      </c>
      <c r="L1402" s="6" t="s">
        <v>290</v>
      </c>
      <c r="M1402" s="6" t="s">
        <v>11</v>
      </c>
    </row>
    <row r="1403" spans="1:13" x14ac:dyDescent="0.25">
      <c r="A1403" s="7">
        <v>377</v>
      </c>
      <c r="B1403" s="7" t="s">
        <v>155</v>
      </c>
      <c r="C1403" s="7" t="s">
        <v>439</v>
      </c>
      <c r="D1403" s="7" t="s">
        <v>4</v>
      </c>
      <c r="E1403" s="7" t="s">
        <v>250</v>
      </c>
      <c r="F1403" s="7" t="s">
        <v>291</v>
      </c>
      <c r="G1403" s="6" t="s">
        <v>848</v>
      </c>
      <c r="H1403" s="6">
        <v>888</v>
      </c>
      <c r="I1403" s="6"/>
      <c r="J1403" s="9" t="str">
        <f>VLOOKUP(C1403,[1]_03022025_104303!A:J,10,FALSE)</f>
        <v>LUNDCEA</v>
      </c>
      <c r="K1403" s="7" t="s">
        <v>152</v>
      </c>
      <c r="L1403" s="6" t="s">
        <v>290</v>
      </c>
      <c r="M1403" s="6" t="s">
        <v>11</v>
      </c>
    </row>
    <row r="1404" spans="1:13" x14ac:dyDescent="0.25">
      <c r="A1404" s="7">
        <v>377</v>
      </c>
      <c r="B1404" s="7" t="s">
        <v>155</v>
      </c>
      <c r="C1404" s="7" t="s">
        <v>439</v>
      </c>
      <c r="D1404" s="7" t="s">
        <v>4</v>
      </c>
      <c r="E1404" s="7" t="s">
        <v>273</v>
      </c>
      <c r="F1404" s="7" t="s">
        <v>291</v>
      </c>
      <c r="G1404" s="6" t="s">
        <v>848</v>
      </c>
      <c r="H1404" s="6">
        <v>888</v>
      </c>
      <c r="I1404" s="6"/>
      <c r="J1404" s="9" t="str">
        <f>VLOOKUP(C1404,[1]_03022025_104303!A:J,10,FALSE)</f>
        <v>LUNDCEA</v>
      </c>
      <c r="K1404" s="7" t="s">
        <v>152</v>
      </c>
      <c r="L1404" s="6" t="s">
        <v>290</v>
      </c>
      <c r="M1404" s="6" t="s">
        <v>11</v>
      </c>
    </row>
    <row r="1405" spans="1:13" x14ac:dyDescent="0.25">
      <c r="A1405" s="7">
        <v>377</v>
      </c>
      <c r="B1405" s="7" t="s">
        <v>155</v>
      </c>
      <c r="C1405" s="7" t="s">
        <v>439</v>
      </c>
      <c r="D1405" s="7" t="s">
        <v>4</v>
      </c>
      <c r="E1405" s="7" t="s">
        <v>235</v>
      </c>
      <c r="F1405" s="7" t="s">
        <v>291</v>
      </c>
      <c r="G1405" s="6" t="s">
        <v>848</v>
      </c>
      <c r="H1405" s="6">
        <v>888</v>
      </c>
      <c r="I1405" s="6"/>
      <c r="J1405" s="9" t="str">
        <f>VLOOKUP(C1405,[1]_03022025_104303!A:J,10,FALSE)</f>
        <v>LUNDCEA</v>
      </c>
      <c r="K1405" s="7" t="s">
        <v>152</v>
      </c>
      <c r="L1405" s="6" t="s">
        <v>290</v>
      </c>
      <c r="M1405" s="6" t="s">
        <v>11</v>
      </c>
    </row>
    <row r="1406" spans="1:13" x14ac:dyDescent="0.25">
      <c r="A1406" s="7">
        <v>377</v>
      </c>
      <c r="B1406" s="7" t="s">
        <v>155</v>
      </c>
      <c r="C1406" s="7" t="s">
        <v>439</v>
      </c>
      <c r="D1406" s="7" t="s">
        <v>4</v>
      </c>
      <c r="E1406" s="7" t="s">
        <v>236</v>
      </c>
      <c r="F1406" s="7" t="s">
        <v>291</v>
      </c>
      <c r="G1406" s="6" t="s">
        <v>848</v>
      </c>
      <c r="H1406" s="6">
        <v>888</v>
      </c>
      <c r="I1406" s="6"/>
      <c r="J1406" s="9" t="str">
        <f>VLOOKUP(C1406,[1]_03022025_104303!A:J,10,FALSE)</f>
        <v>LUNDCEA</v>
      </c>
      <c r="K1406" s="7" t="s">
        <v>152</v>
      </c>
      <c r="L1406" s="6" t="s">
        <v>290</v>
      </c>
      <c r="M1406" s="6" t="s">
        <v>11</v>
      </c>
    </row>
    <row r="1407" spans="1:13" x14ac:dyDescent="0.25">
      <c r="A1407" s="7">
        <v>377</v>
      </c>
      <c r="B1407" s="7" t="s">
        <v>155</v>
      </c>
      <c r="C1407" s="7" t="s">
        <v>439</v>
      </c>
      <c r="D1407" s="7" t="s">
        <v>4</v>
      </c>
      <c r="E1407" s="7" t="s">
        <v>257</v>
      </c>
      <c r="F1407" s="7" t="s">
        <v>291</v>
      </c>
      <c r="G1407" s="6" t="s">
        <v>848</v>
      </c>
      <c r="H1407" s="6">
        <v>888</v>
      </c>
      <c r="I1407" s="6"/>
      <c r="J1407" s="9" t="str">
        <f>VLOOKUP(C1407,[1]_03022025_104303!A:J,10,FALSE)</f>
        <v>LUNDCEA</v>
      </c>
      <c r="K1407" s="7" t="s">
        <v>152</v>
      </c>
      <c r="L1407" s="6" t="s">
        <v>290</v>
      </c>
      <c r="M1407" s="6" t="s">
        <v>11</v>
      </c>
    </row>
    <row r="1408" spans="1:13" x14ac:dyDescent="0.25">
      <c r="A1408" s="7">
        <v>377</v>
      </c>
      <c r="B1408" s="7" t="s">
        <v>155</v>
      </c>
      <c r="C1408" s="7" t="s">
        <v>439</v>
      </c>
      <c r="D1408" s="7" t="s">
        <v>4</v>
      </c>
      <c r="E1408" s="7" t="s">
        <v>238</v>
      </c>
      <c r="F1408" s="7" t="s">
        <v>291</v>
      </c>
      <c r="G1408" s="6" t="s">
        <v>848</v>
      </c>
      <c r="H1408" s="6">
        <v>888</v>
      </c>
      <c r="I1408" s="6"/>
      <c r="J1408" s="9" t="str">
        <f>VLOOKUP(C1408,[1]_03022025_104303!A:J,10,FALSE)</f>
        <v>LUNDCEA</v>
      </c>
      <c r="K1408" s="7" t="s">
        <v>152</v>
      </c>
      <c r="L1408" s="6" t="s">
        <v>290</v>
      </c>
      <c r="M1408" s="6" t="s">
        <v>11</v>
      </c>
    </row>
    <row r="1409" spans="1:13" x14ac:dyDescent="0.25">
      <c r="A1409" s="7">
        <v>377</v>
      </c>
      <c r="B1409" s="7" t="s">
        <v>155</v>
      </c>
      <c r="C1409" s="7" t="s">
        <v>439</v>
      </c>
      <c r="D1409" s="7" t="s">
        <v>4</v>
      </c>
      <c r="E1409" s="7" t="s">
        <v>239</v>
      </c>
      <c r="F1409" s="7" t="s">
        <v>291</v>
      </c>
      <c r="G1409" s="6" t="s">
        <v>848</v>
      </c>
      <c r="H1409" s="6">
        <v>888</v>
      </c>
      <c r="I1409" s="6"/>
      <c r="J1409" s="9" t="str">
        <f>VLOOKUP(C1409,[1]_03022025_104303!A:J,10,FALSE)</f>
        <v>LUNDCEA</v>
      </c>
      <c r="K1409" s="7" t="s">
        <v>152</v>
      </c>
      <c r="L1409" s="6" t="s">
        <v>290</v>
      </c>
      <c r="M1409" s="6" t="s">
        <v>11</v>
      </c>
    </row>
    <row r="1410" spans="1:13" x14ac:dyDescent="0.25">
      <c r="A1410" s="7">
        <v>377</v>
      </c>
      <c r="B1410" s="7" t="s">
        <v>155</v>
      </c>
      <c r="C1410" s="7" t="s">
        <v>439</v>
      </c>
      <c r="D1410" s="7" t="s">
        <v>4</v>
      </c>
      <c r="E1410" s="7" t="s">
        <v>240</v>
      </c>
      <c r="F1410" s="7" t="s">
        <v>291</v>
      </c>
      <c r="G1410" s="6" t="s">
        <v>848</v>
      </c>
      <c r="H1410" s="6">
        <v>888</v>
      </c>
      <c r="I1410" s="6"/>
      <c r="J1410" s="9" t="str">
        <f>VLOOKUP(C1410,[1]_03022025_104303!A:J,10,FALSE)</f>
        <v>LUNDCEA</v>
      </c>
      <c r="K1410" s="7" t="s">
        <v>152</v>
      </c>
      <c r="L1410" s="6" t="s">
        <v>290</v>
      </c>
      <c r="M1410" s="6" t="s">
        <v>11</v>
      </c>
    </row>
    <row r="1411" spans="1:13" x14ac:dyDescent="0.25">
      <c r="A1411" s="7">
        <v>377</v>
      </c>
      <c r="B1411" s="7" t="s">
        <v>155</v>
      </c>
      <c r="C1411" s="7" t="s">
        <v>439</v>
      </c>
      <c r="D1411" s="7" t="s">
        <v>4</v>
      </c>
      <c r="E1411" s="7" t="s">
        <v>241</v>
      </c>
      <c r="F1411" s="7" t="s">
        <v>291</v>
      </c>
      <c r="G1411" s="6" t="s">
        <v>848</v>
      </c>
      <c r="H1411" s="6">
        <v>888</v>
      </c>
      <c r="I1411" s="6"/>
      <c r="J1411" s="9" t="str">
        <f>VLOOKUP(C1411,[1]_03022025_104303!A:J,10,FALSE)</f>
        <v>LUNDCEA</v>
      </c>
      <c r="K1411" s="7" t="s">
        <v>152</v>
      </c>
      <c r="L1411" s="6" t="s">
        <v>290</v>
      </c>
      <c r="M1411" s="6" t="s">
        <v>11</v>
      </c>
    </row>
    <row r="1412" spans="1:13" x14ac:dyDescent="0.25">
      <c r="A1412" s="7">
        <v>377</v>
      </c>
      <c r="B1412" s="7" t="s">
        <v>155</v>
      </c>
      <c r="C1412" s="7" t="s">
        <v>439</v>
      </c>
      <c r="D1412" s="7" t="s">
        <v>4</v>
      </c>
      <c r="E1412" s="7" t="s">
        <v>242</v>
      </c>
      <c r="F1412" s="7" t="s">
        <v>291</v>
      </c>
      <c r="G1412" s="6" t="s">
        <v>848</v>
      </c>
      <c r="H1412" s="6">
        <v>888</v>
      </c>
      <c r="I1412" s="6"/>
      <c r="J1412" s="9" t="str">
        <f>VLOOKUP(C1412,[1]_03022025_104303!A:J,10,FALSE)</f>
        <v>LUNDCEA</v>
      </c>
      <c r="K1412" s="7" t="s">
        <v>152</v>
      </c>
      <c r="L1412" s="6" t="s">
        <v>290</v>
      </c>
      <c r="M1412" s="6" t="s">
        <v>11</v>
      </c>
    </row>
    <row r="1413" spans="1:13" x14ac:dyDescent="0.25">
      <c r="A1413" s="7">
        <v>377</v>
      </c>
      <c r="B1413" s="7" t="s">
        <v>155</v>
      </c>
      <c r="C1413" s="7" t="s">
        <v>439</v>
      </c>
      <c r="D1413" s="7" t="s">
        <v>4</v>
      </c>
      <c r="E1413" s="7" t="s">
        <v>258</v>
      </c>
      <c r="F1413" s="7" t="s">
        <v>291</v>
      </c>
      <c r="G1413" s="6" t="s">
        <v>848</v>
      </c>
      <c r="H1413" s="6">
        <v>888</v>
      </c>
      <c r="I1413" s="6"/>
      <c r="J1413" s="9" t="str">
        <f>VLOOKUP(C1413,[1]_03022025_104303!A:J,10,FALSE)</f>
        <v>LUNDCEA</v>
      </c>
      <c r="K1413" s="7" t="s">
        <v>152</v>
      </c>
      <c r="L1413" s="6" t="s">
        <v>290</v>
      </c>
      <c r="M1413" s="6" t="s">
        <v>11</v>
      </c>
    </row>
    <row r="1414" spans="1:13" x14ac:dyDescent="0.25">
      <c r="A1414" s="7">
        <v>377</v>
      </c>
      <c r="B1414" s="7" t="s">
        <v>155</v>
      </c>
      <c r="C1414" s="7" t="s">
        <v>439</v>
      </c>
      <c r="D1414" s="7" t="s">
        <v>4</v>
      </c>
      <c r="E1414" s="7" t="s">
        <v>246</v>
      </c>
      <c r="F1414" s="7" t="s">
        <v>291</v>
      </c>
      <c r="G1414" s="6" t="s">
        <v>848</v>
      </c>
      <c r="H1414" s="6">
        <v>888</v>
      </c>
      <c r="I1414" s="6"/>
      <c r="J1414" s="9" t="str">
        <f>VLOOKUP(C1414,[1]_03022025_104303!A:J,10,FALSE)</f>
        <v>LUNDCEA</v>
      </c>
      <c r="K1414" s="7" t="s">
        <v>152</v>
      </c>
      <c r="L1414" s="6" t="s">
        <v>290</v>
      </c>
      <c r="M1414" s="6" t="s">
        <v>11</v>
      </c>
    </row>
    <row r="1415" spans="1:13" x14ac:dyDescent="0.25">
      <c r="A1415" s="7">
        <v>377</v>
      </c>
      <c r="B1415" s="7" t="s">
        <v>155</v>
      </c>
      <c r="C1415" s="7" t="s">
        <v>439</v>
      </c>
      <c r="D1415" s="7" t="s">
        <v>4</v>
      </c>
      <c r="E1415" s="7" t="s">
        <v>280</v>
      </c>
      <c r="F1415" s="7" t="s">
        <v>291</v>
      </c>
      <c r="G1415" s="6" t="s">
        <v>848</v>
      </c>
      <c r="H1415" s="6">
        <v>888</v>
      </c>
      <c r="I1415" s="6"/>
      <c r="J1415" s="9" t="str">
        <f>VLOOKUP(C1415,[1]_03022025_104303!A:J,10,FALSE)</f>
        <v>LUNDCEA</v>
      </c>
      <c r="K1415" s="7" t="s">
        <v>152</v>
      </c>
      <c r="L1415" s="6" t="s">
        <v>290</v>
      </c>
      <c r="M1415" s="6" t="s">
        <v>11</v>
      </c>
    </row>
    <row r="1416" spans="1:13" x14ac:dyDescent="0.25">
      <c r="A1416" s="7">
        <v>377</v>
      </c>
      <c r="B1416" s="7" t="s">
        <v>155</v>
      </c>
      <c r="C1416" s="7" t="s">
        <v>439</v>
      </c>
      <c r="D1416" s="7" t="s">
        <v>4</v>
      </c>
      <c r="E1416" s="7" t="s">
        <v>247</v>
      </c>
      <c r="F1416" s="7" t="s">
        <v>291</v>
      </c>
      <c r="G1416" s="6" t="s">
        <v>848</v>
      </c>
      <c r="H1416" s="6">
        <v>888</v>
      </c>
      <c r="I1416" s="6"/>
      <c r="J1416" s="9" t="str">
        <f>VLOOKUP(C1416,[1]_03022025_104303!A:J,10,FALSE)</f>
        <v>LUNDCEA</v>
      </c>
      <c r="K1416" s="7" t="s">
        <v>152</v>
      </c>
      <c r="L1416" s="6" t="s">
        <v>290</v>
      </c>
      <c r="M1416" s="6" t="s">
        <v>11</v>
      </c>
    </row>
    <row r="1417" spans="1:13" x14ac:dyDescent="0.25">
      <c r="A1417" s="7">
        <v>377</v>
      </c>
      <c r="B1417" s="7" t="s">
        <v>155</v>
      </c>
      <c r="C1417" s="7" t="s">
        <v>439</v>
      </c>
      <c r="D1417" s="7" t="s">
        <v>4</v>
      </c>
      <c r="E1417" s="7" t="s">
        <v>251</v>
      </c>
      <c r="F1417" s="7" t="s">
        <v>291</v>
      </c>
      <c r="G1417" s="6" t="s">
        <v>848</v>
      </c>
      <c r="H1417" s="6">
        <v>888</v>
      </c>
      <c r="I1417" s="6"/>
      <c r="J1417" s="9" t="str">
        <f>VLOOKUP(C1417,[1]_03022025_104303!A:J,10,FALSE)</f>
        <v>LUNDCEA</v>
      </c>
      <c r="K1417" s="7" t="s">
        <v>152</v>
      </c>
      <c r="L1417" s="6" t="s">
        <v>290</v>
      </c>
      <c r="M1417" s="6" t="s">
        <v>11</v>
      </c>
    </row>
    <row r="1418" spans="1:13" x14ac:dyDescent="0.25">
      <c r="A1418" s="6">
        <v>57</v>
      </c>
      <c r="B1418" s="6" t="s">
        <v>147</v>
      </c>
      <c r="C1418" s="7" t="s">
        <v>1220</v>
      </c>
      <c r="D1418" s="6" t="s">
        <v>65</v>
      </c>
      <c r="E1418" s="6" t="s">
        <v>974</v>
      </c>
      <c r="F1418" s="7" t="s">
        <v>291</v>
      </c>
      <c r="G1418" s="6" t="s">
        <v>843</v>
      </c>
      <c r="H1418" s="6">
        <v>2887</v>
      </c>
      <c r="I1418" s="6"/>
      <c r="J1418" s="9" t="s">
        <v>626</v>
      </c>
      <c r="K1418" s="6" t="s">
        <v>122</v>
      </c>
      <c r="L1418" s="6" t="s">
        <v>290</v>
      </c>
      <c r="M1418" s="6" t="s">
        <v>11</v>
      </c>
    </row>
    <row r="1419" spans="1:13" x14ac:dyDescent="0.25">
      <c r="A1419" s="6">
        <v>57</v>
      </c>
      <c r="B1419" s="6" t="s">
        <v>147</v>
      </c>
      <c r="C1419" s="7" t="s">
        <v>1220</v>
      </c>
      <c r="D1419" s="6" t="s">
        <v>65</v>
      </c>
      <c r="E1419" s="6" t="s">
        <v>974</v>
      </c>
      <c r="F1419" s="7" t="s">
        <v>291</v>
      </c>
      <c r="G1419" s="6" t="s">
        <v>896</v>
      </c>
      <c r="H1419" s="6">
        <v>726</v>
      </c>
      <c r="I1419" s="6" t="s">
        <v>897</v>
      </c>
      <c r="J1419" s="9" t="s">
        <v>490</v>
      </c>
      <c r="K1419" s="6" t="s">
        <v>122</v>
      </c>
      <c r="L1419" s="6" t="s">
        <v>290</v>
      </c>
      <c r="M1419" s="6" t="s">
        <v>11</v>
      </c>
    </row>
    <row r="1420" spans="1:13" x14ac:dyDescent="0.25">
      <c r="A1420" s="6">
        <v>57</v>
      </c>
      <c r="B1420" s="6" t="s">
        <v>147</v>
      </c>
      <c r="C1420" s="7" t="s">
        <v>1220</v>
      </c>
      <c r="D1420" s="6" t="s">
        <v>65</v>
      </c>
      <c r="E1420" s="6" t="s">
        <v>974</v>
      </c>
      <c r="F1420" s="7" t="s">
        <v>291</v>
      </c>
      <c r="G1420" s="6" t="s">
        <v>829</v>
      </c>
      <c r="H1420" s="6">
        <v>2</v>
      </c>
      <c r="I1420" s="6"/>
      <c r="J1420" s="9" t="s">
        <v>730</v>
      </c>
      <c r="K1420" s="6" t="s">
        <v>540</v>
      </c>
      <c r="L1420" s="6" t="s">
        <v>290</v>
      </c>
      <c r="M1420" s="6" t="s">
        <v>11</v>
      </c>
    </row>
    <row r="1421" spans="1:13" x14ac:dyDescent="0.25">
      <c r="A1421" s="6">
        <v>57</v>
      </c>
      <c r="B1421" s="6" t="s">
        <v>147</v>
      </c>
      <c r="C1421" s="7" t="s">
        <v>1220</v>
      </c>
      <c r="D1421" s="6" t="s">
        <v>65</v>
      </c>
      <c r="E1421" s="6" t="s">
        <v>974</v>
      </c>
      <c r="F1421" s="7" t="s">
        <v>291</v>
      </c>
      <c r="G1421" s="6" t="s">
        <v>898</v>
      </c>
      <c r="H1421" s="6">
        <v>37</v>
      </c>
      <c r="I1421" s="6"/>
      <c r="J1421" s="9" t="s">
        <v>490</v>
      </c>
      <c r="K1421" s="6" t="s">
        <v>899</v>
      </c>
      <c r="L1421" s="6" t="s">
        <v>290</v>
      </c>
      <c r="M1421" s="6" t="s">
        <v>11</v>
      </c>
    </row>
    <row r="1422" spans="1:13" x14ac:dyDescent="0.25">
      <c r="A1422" s="6">
        <v>57</v>
      </c>
      <c r="B1422" s="6" t="s">
        <v>147</v>
      </c>
      <c r="C1422" s="7" t="s">
        <v>1220</v>
      </c>
      <c r="D1422" s="6" t="s">
        <v>65</v>
      </c>
      <c r="E1422" s="6" t="s">
        <v>974</v>
      </c>
      <c r="F1422" s="7" t="s">
        <v>291</v>
      </c>
      <c r="G1422" s="6" t="s">
        <v>900</v>
      </c>
      <c r="H1422" s="6">
        <v>56</v>
      </c>
      <c r="I1422" s="6"/>
      <c r="J1422" s="9" t="s">
        <v>901</v>
      </c>
      <c r="K1422" s="6" t="s">
        <v>902</v>
      </c>
      <c r="L1422" s="6" t="s">
        <v>290</v>
      </c>
      <c r="M1422" s="6" t="s">
        <v>11</v>
      </c>
    </row>
    <row r="1423" spans="1:13" x14ac:dyDescent="0.25">
      <c r="A1423" s="6">
        <v>57</v>
      </c>
      <c r="B1423" s="6" t="s">
        <v>147</v>
      </c>
      <c r="C1423" s="7" t="s">
        <v>1220</v>
      </c>
      <c r="D1423" s="6" t="s">
        <v>65</v>
      </c>
      <c r="E1423" s="6" t="s">
        <v>974</v>
      </c>
      <c r="F1423" s="7" t="s">
        <v>291</v>
      </c>
      <c r="G1423" s="6" t="s">
        <v>903</v>
      </c>
      <c r="H1423" s="6">
        <v>26</v>
      </c>
      <c r="I1423" s="6"/>
      <c r="J1423" s="9" t="s">
        <v>490</v>
      </c>
      <c r="K1423" s="6" t="s">
        <v>186</v>
      </c>
      <c r="L1423" s="6" t="s">
        <v>290</v>
      </c>
      <c r="M1423" s="6" t="s">
        <v>11</v>
      </c>
    </row>
    <row r="1424" spans="1:13" x14ac:dyDescent="0.25">
      <c r="A1424" s="7">
        <v>305</v>
      </c>
      <c r="B1424" s="7" t="s">
        <v>185</v>
      </c>
      <c r="C1424" s="7" t="s">
        <v>430</v>
      </c>
      <c r="D1424" s="7" t="s">
        <v>4</v>
      </c>
      <c r="E1424" s="7" t="s">
        <v>227</v>
      </c>
      <c r="F1424" s="7" t="s">
        <v>291</v>
      </c>
      <c r="G1424" s="6" t="s">
        <v>1010</v>
      </c>
      <c r="H1424" s="6">
        <v>81</v>
      </c>
      <c r="I1424" s="6"/>
      <c r="J1424" s="9" t="str">
        <f>VLOOKUP(C1424,[1]_03022025_104303!A:J,10,FALSE)</f>
        <v>CENTRO</v>
      </c>
      <c r="K1424" s="7" t="s">
        <v>182</v>
      </c>
      <c r="L1424" s="6" t="s">
        <v>290</v>
      </c>
      <c r="M1424" s="6" t="s">
        <v>11</v>
      </c>
    </row>
    <row r="1425" spans="1:13" x14ac:dyDescent="0.25">
      <c r="A1425" s="7">
        <v>305</v>
      </c>
      <c r="B1425" s="7" t="s">
        <v>185</v>
      </c>
      <c r="C1425" s="7" t="s">
        <v>430</v>
      </c>
      <c r="D1425" s="7" t="s">
        <v>4</v>
      </c>
      <c r="E1425" s="7" t="s">
        <v>229</v>
      </c>
      <c r="F1425" s="7" t="s">
        <v>291</v>
      </c>
      <c r="G1425" s="6" t="s">
        <v>1010</v>
      </c>
      <c r="H1425" s="6">
        <v>81</v>
      </c>
      <c r="I1425" s="6"/>
      <c r="J1425" s="9" t="str">
        <f>VLOOKUP(C1425,[1]_03022025_104303!A:J,10,FALSE)</f>
        <v>CENTRO</v>
      </c>
      <c r="K1425" s="7" t="s">
        <v>182</v>
      </c>
      <c r="L1425" s="6" t="s">
        <v>290</v>
      </c>
      <c r="M1425" s="6" t="s">
        <v>11</v>
      </c>
    </row>
    <row r="1426" spans="1:13" x14ac:dyDescent="0.25">
      <c r="A1426" s="7">
        <v>305</v>
      </c>
      <c r="B1426" s="7" t="s">
        <v>185</v>
      </c>
      <c r="C1426" s="7" t="s">
        <v>430</v>
      </c>
      <c r="D1426" s="7" t="s">
        <v>4</v>
      </c>
      <c r="E1426" s="7" t="s">
        <v>232</v>
      </c>
      <c r="F1426" s="7" t="s">
        <v>291</v>
      </c>
      <c r="G1426" s="6" t="s">
        <v>1010</v>
      </c>
      <c r="H1426" s="6">
        <v>81</v>
      </c>
      <c r="I1426" s="6"/>
      <c r="J1426" s="9" t="str">
        <f>VLOOKUP(C1426,[1]_03022025_104303!A:J,10,FALSE)</f>
        <v>CENTRO</v>
      </c>
      <c r="K1426" s="7" t="s">
        <v>182</v>
      </c>
      <c r="L1426" s="6" t="s">
        <v>290</v>
      </c>
      <c r="M1426" s="6" t="s">
        <v>11</v>
      </c>
    </row>
    <row r="1427" spans="1:13" x14ac:dyDescent="0.25">
      <c r="A1427" s="7">
        <v>305</v>
      </c>
      <c r="B1427" s="7" t="s">
        <v>185</v>
      </c>
      <c r="C1427" s="7" t="s">
        <v>430</v>
      </c>
      <c r="D1427" s="7" t="s">
        <v>4</v>
      </c>
      <c r="E1427" s="7" t="s">
        <v>554</v>
      </c>
      <c r="F1427" s="7" t="s">
        <v>291</v>
      </c>
      <c r="G1427" s="6" t="s">
        <v>1010</v>
      </c>
      <c r="H1427" s="6">
        <v>81</v>
      </c>
      <c r="I1427" s="6"/>
      <c r="J1427" s="9" t="str">
        <f>VLOOKUP(C1427,[1]_03022025_104303!A:J,10,FALSE)</f>
        <v>CENTRO</v>
      </c>
      <c r="K1427" s="7" t="s">
        <v>182</v>
      </c>
      <c r="L1427" s="6" t="s">
        <v>290</v>
      </c>
      <c r="M1427" s="6" t="s">
        <v>11</v>
      </c>
    </row>
    <row r="1428" spans="1:13" x14ac:dyDescent="0.25">
      <c r="A1428" s="7">
        <v>305</v>
      </c>
      <c r="B1428" s="7" t="s">
        <v>185</v>
      </c>
      <c r="C1428" s="7" t="s">
        <v>430</v>
      </c>
      <c r="D1428" s="7" t="s">
        <v>4</v>
      </c>
      <c r="E1428" s="7" t="s">
        <v>252</v>
      </c>
      <c r="F1428" s="7" t="s">
        <v>291</v>
      </c>
      <c r="G1428" s="6" t="s">
        <v>1010</v>
      </c>
      <c r="H1428" s="6">
        <v>81</v>
      </c>
      <c r="I1428" s="6"/>
      <c r="J1428" s="9" t="str">
        <f>VLOOKUP(C1428,[1]_03022025_104303!A:J,10,FALSE)</f>
        <v>CENTRO</v>
      </c>
      <c r="K1428" s="7" t="s">
        <v>182</v>
      </c>
      <c r="L1428" s="6" t="s">
        <v>290</v>
      </c>
      <c r="M1428" s="6" t="s">
        <v>11</v>
      </c>
    </row>
    <row r="1429" spans="1:13" x14ac:dyDescent="0.25">
      <c r="A1429" s="7">
        <v>305</v>
      </c>
      <c r="B1429" s="7" t="s">
        <v>185</v>
      </c>
      <c r="C1429" s="7" t="s">
        <v>430</v>
      </c>
      <c r="D1429" s="7" t="s">
        <v>4</v>
      </c>
      <c r="E1429" s="7" t="s">
        <v>236</v>
      </c>
      <c r="F1429" s="7" t="s">
        <v>291</v>
      </c>
      <c r="G1429" s="6" t="s">
        <v>1010</v>
      </c>
      <c r="H1429" s="6">
        <v>81</v>
      </c>
      <c r="I1429" s="6"/>
      <c r="J1429" s="9" t="str">
        <f>VLOOKUP(C1429,[1]_03022025_104303!A:J,10,FALSE)</f>
        <v>CENTRO</v>
      </c>
      <c r="K1429" s="7" t="s">
        <v>182</v>
      </c>
      <c r="L1429" s="6" t="s">
        <v>290</v>
      </c>
      <c r="M1429" s="6" t="s">
        <v>11</v>
      </c>
    </row>
    <row r="1430" spans="1:13" x14ac:dyDescent="0.25">
      <c r="A1430" s="7">
        <v>305</v>
      </c>
      <c r="B1430" s="7" t="s">
        <v>185</v>
      </c>
      <c r="C1430" s="7" t="s">
        <v>430</v>
      </c>
      <c r="D1430" s="7" t="s">
        <v>4</v>
      </c>
      <c r="E1430" s="7" t="s">
        <v>257</v>
      </c>
      <c r="F1430" s="7" t="s">
        <v>291</v>
      </c>
      <c r="G1430" s="6" t="s">
        <v>1010</v>
      </c>
      <c r="H1430" s="6">
        <v>81</v>
      </c>
      <c r="I1430" s="6"/>
      <c r="J1430" s="9" t="str">
        <f>VLOOKUP(C1430,[1]_03022025_104303!A:J,10,FALSE)</f>
        <v>CENTRO</v>
      </c>
      <c r="K1430" s="7" t="s">
        <v>182</v>
      </c>
      <c r="L1430" s="6" t="s">
        <v>290</v>
      </c>
      <c r="M1430" s="6" t="s">
        <v>11</v>
      </c>
    </row>
    <row r="1431" spans="1:13" x14ac:dyDescent="0.25">
      <c r="A1431" s="7">
        <v>305</v>
      </c>
      <c r="B1431" s="7" t="s">
        <v>185</v>
      </c>
      <c r="C1431" s="7" t="s">
        <v>430</v>
      </c>
      <c r="D1431" s="7" t="s">
        <v>4</v>
      </c>
      <c r="E1431" s="7" t="s">
        <v>243</v>
      </c>
      <c r="F1431" s="7" t="s">
        <v>291</v>
      </c>
      <c r="G1431" s="6" t="s">
        <v>1010</v>
      </c>
      <c r="H1431" s="6">
        <v>81</v>
      </c>
      <c r="I1431" s="6"/>
      <c r="J1431" s="9" t="str">
        <f>VLOOKUP(C1431,[1]_03022025_104303!A:J,10,FALSE)</f>
        <v>CENTRO</v>
      </c>
      <c r="K1431" s="7" t="s">
        <v>182</v>
      </c>
      <c r="L1431" s="6" t="s">
        <v>290</v>
      </c>
      <c r="M1431" s="6" t="s">
        <v>11</v>
      </c>
    </row>
    <row r="1432" spans="1:13" x14ac:dyDescent="0.25">
      <c r="A1432" s="7">
        <v>305</v>
      </c>
      <c r="B1432" s="7" t="s">
        <v>185</v>
      </c>
      <c r="C1432" s="7" t="s">
        <v>430</v>
      </c>
      <c r="D1432" s="7" t="s">
        <v>4</v>
      </c>
      <c r="E1432" s="7" t="s">
        <v>246</v>
      </c>
      <c r="F1432" s="7" t="s">
        <v>291</v>
      </c>
      <c r="G1432" s="6" t="s">
        <v>1010</v>
      </c>
      <c r="H1432" s="6">
        <v>81</v>
      </c>
      <c r="I1432" s="6"/>
      <c r="J1432" s="9" t="str">
        <f>VLOOKUP(C1432,[1]_03022025_104303!A:J,10,FALSE)</f>
        <v>CENTRO</v>
      </c>
      <c r="K1432" s="7" t="s">
        <v>182</v>
      </c>
      <c r="L1432" s="6" t="s">
        <v>290</v>
      </c>
      <c r="M1432" s="6" t="s">
        <v>11</v>
      </c>
    </row>
    <row r="1433" spans="1:13" x14ac:dyDescent="0.25">
      <c r="A1433" s="7">
        <v>367</v>
      </c>
      <c r="B1433" s="7" t="s">
        <v>156</v>
      </c>
      <c r="C1433" s="7" t="s">
        <v>397</v>
      </c>
      <c r="D1433" s="7" t="s">
        <v>4</v>
      </c>
      <c r="E1433" s="7" t="s">
        <v>252</v>
      </c>
      <c r="F1433" s="7" t="s">
        <v>291</v>
      </c>
      <c r="G1433" s="6" t="s">
        <v>1026</v>
      </c>
      <c r="H1433" s="6">
        <v>90</v>
      </c>
      <c r="I1433" s="6"/>
      <c r="J1433" s="9" t="str">
        <f>VLOOKUP(C1433,[1]_03022025_104303!A:J,10,FALSE)</f>
        <v>LUNDCEA</v>
      </c>
      <c r="K1433" s="7" t="s">
        <v>152</v>
      </c>
      <c r="L1433" s="6" t="s">
        <v>290</v>
      </c>
      <c r="M1433" s="6" t="s">
        <v>11</v>
      </c>
    </row>
    <row r="1434" spans="1:13" x14ac:dyDescent="0.25">
      <c r="A1434" s="7">
        <v>367</v>
      </c>
      <c r="B1434" s="7" t="s">
        <v>156</v>
      </c>
      <c r="C1434" s="7" t="s">
        <v>397</v>
      </c>
      <c r="D1434" s="7" t="s">
        <v>4</v>
      </c>
      <c r="E1434" s="7" t="s">
        <v>600</v>
      </c>
      <c r="F1434" s="7" t="s">
        <v>291</v>
      </c>
      <c r="G1434" s="6" t="s">
        <v>1026</v>
      </c>
      <c r="H1434" s="6">
        <v>90</v>
      </c>
      <c r="I1434" s="6"/>
      <c r="J1434" s="9" t="str">
        <f>VLOOKUP(C1434,[1]_03022025_104303!A:J,10,FALSE)</f>
        <v>LUNDCEA</v>
      </c>
      <c r="K1434" s="7" t="s">
        <v>152</v>
      </c>
      <c r="L1434" s="6" t="s">
        <v>290</v>
      </c>
      <c r="M1434" s="6" t="s">
        <v>11</v>
      </c>
    </row>
    <row r="1435" spans="1:13" x14ac:dyDescent="0.25">
      <c r="A1435" s="7">
        <v>10</v>
      </c>
      <c r="B1435" s="7" t="s">
        <v>81</v>
      </c>
      <c r="C1435" s="7" t="s">
        <v>418</v>
      </c>
      <c r="D1435" s="7" t="s">
        <v>4</v>
      </c>
      <c r="E1435" s="7" t="s">
        <v>227</v>
      </c>
      <c r="F1435" s="7" t="s">
        <v>291</v>
      </c>
      <c r="G1435" s="6" t="s">
        <v>467</v>
      </c>
      <c r="H1435" s="6">
        <v>7485</v>
      </c>
      <c r="I1435" s="6"/>
      <c r="J1435" s="9" t="s">
        <v>519</v>
      </c>
      <c r="K1435" s="7" t="s">
        <v>3</v>
      </c>
      <c r="L1435" s="6" t="s">
        <v>290</v>
      </c>
      <c r="M1435" s="6" t="s">
        <v>11</v>
      </c>
    </row>
    <row r="1436" spans="1:13" x14ac:dyDescent="0.25">
      <c r="A1436" s="7">
        <v>10</v>
      </c>
      <c r="B1436" s="7" t="s">
        <v>81</v>
      </c>
      <c r="C1436" s="7" t="s">
        <v>418</v>
      </c>
      <c r="D1436" s="7" t="s">
        <v>4</v>
      </c>
      <c r="E1436" s="7" t="s">
        <v>228</v>
      </c>
      <c r="F1436" s="7" t="s">
        <v>291</v>
      </c>
      <c r="G1436" s="6" t="s">
        <v>467</v>
      </c>
      <c r="H1436" s="6">
        <v>7485</v>
      </c>
      <c r="I1436" s="6"/>
      <c r="J1436" s="9" t="s">
        <v>519</v>
      </c>
      <c r="K1436" s="7" t="s">
        <v>3</v>
      </c>
      <c r="L1436" s="6" t="s">
        <v>290</v>
      </c>
      <c r="M1436" s="6" t="s">
        <v>11</v>
      </c>
    </row>
    <row r="1437" spans="1:13" x14ac:dyDescent="0.25">
      <c r="A1437" s="7">
        <v>10</v>
      </c>
      <c r="B1437" s="7" t="s">
        <v>81</v>
      </c>
      <c r="C1437" s="7" t="s">
        <v>418</v>
      </c>
      <c r="D1437" s="7" t="s">
        <v>4</v>
      </c>
      <c r="E1437" s="7" t="s">
        <v>229</v>
      </c>
      <c r="F1437" s="7" t="s">
        <v>291</v>
      </c>
      <c r="G1437" s="6" t="s">
        <v>467</v>
      </c>
      <c r="H1437" s="6">
        <v>7485</v>
      </c>
      <c r="I1437" s="6"/>
      <c r="J1437" s="9" t="s">
        <v>519</v>
      </c>
      <c r="K1437" s="7" t="s">
        <v>3</v>
      </c>
      <c r="L1437" s="6" t="s">
        <v>290</v>
      </c>
      <c r="M1437" s="6" t="s">
        <v>11</v>
      </c>
    </row>
    <row r="1438" spans="1:13" x14ac:dyDescent="0.25">
      <c r="A1438" s="7">
        <v>10</v>
      </c>
      <c r="B1438" s="7" t="s">
        <v>81</v>
      </c>
      <c r="C1438" s="7" t="s">
        <v>418</v>
      </c>
      <c r="D1438" s="7" t="s">
        <v>4</v>
      </c>
      <c r="E1438" s="7" t="s">
        <v>259</v>
      </c>
      <c r="F1438" s="7" t="s">
        <v>291</v>
      </c>
      <c r="G1438" s="6" t="s">
        <v>467</v>
      </c>
      <c r="H1438" s="6">
        <v>7485</v>
      </c>
      <c r="I1438" s="6"/>
      <c r="J1438" s="9" t="s">
        <v>519</v>
      </c>
      <c r="K1438" s="7" t="s">
        <v>3</v>
      </c>
      <c r="L1438" s="6" t="s">
        <v>290</v>
      </c>
      <c r="M1438" s="6" t="s">
        <v>11</v>
      </c>
    </row>
    <row r="1439" spans="1:13" x14ac:dyDescent="0.25">
      <c r="A1439" s="7">
        <v>10</v>
      </c>
      <c r="B1439" s="7" t="s">
        <v>81</v>
      </c>
      <c r="C1439" s="7" t="s">
        <v>418</v>
      </c>
      <c r="D1439" s="7" t="s">
        <v>4</v>
      </c>
      <c r="E1439" s="7" t="s">
        <v>234</v>
      </c>
      <c r="F1439" s="7" t="s">
        <v>291</v>
      </c>
      <c r="G1439" s="6" t="s">
        <v>467</v>
      </c>
      <c r="H1439" s="6">
        <v>7485</v>
      </c>
      <c r="I1439" s="6"/>
      <c r="J1439" s="9" t="s">
        <v>519</v>
      </c>
      <c r="K1439" s="7" t="s">
        <v>3</v>
      </c>
      <c r="L1439" s="6" t="s">
        <v>290</v>
      </c>
      <c r="M1439" s="6" t="s">
        <v>11</v>
      </c>
    </row>
    <row r="1440" spans="1:13" x14ac:dyDescent="0.25">
      <c r="A1440" s="7">
        <v>10</v>
      </c>
      <c r="B1440" s="7" t="s">
        <v>81</v>
      </c>
      <c r="C1440" s="7" t="s">
        <v>418</v>
      </c>
      <c r="D1440" s="7" t="s">
        <v>4</v>
      </c>
      <c r="E1440" s="7" t="s">
        <v>554</v>
      </c>
      <c r="F1440" s="7" t="s">
        <v>291</v>
      </c>
      <c r="G1440" s="6" t="s">
        <v>467</v>
      </c>
      <c r="H1440" s="6">
        <v>7485</v>
      </c>
      <c r="I1440" s="6"/>
      <c r="J1440" s="9" t="s">
        <v>519</v>
      </c>
      <c r="K1440" s="7" t="s">
        <v>3</v>
      </c>
      <c r="L1440" s="6" t="s">
        <v>290</v>
      </c>
      <c r="M1440" s="6" t="s">
        <v>11</v>
      </c>
    </row>
    <row r="1441" spans="1:13" x14ac:dyDescent="0.25">
      <c r="A1441" s="7">
        <v>10</v>
      </c>
      <c r="B1441" s="7" t="s">
        <v>81</v>
      </c>
      <c r="C1441" s="7" t="s">
        <v>418</v>
      </c>
      <c r="D1441" s="7" t="s">
        <v>4</v>
      </c>
      <c r="E1441" s="7" t="s">
        <v>236</v>
      </c>
      <c r="F1441" s="7" t="s">
        <v>291</v>
      </c>
      <c r="G1441" s="6" t="s">
        <v>467</v>
      </c>
      <c r="H1441" s="6">
        <v>7485</v>
      </c>
      <c r="I1441" s="6"/>
      <c r="J1441" s="9" t="s">
        <v>519</v>
      </c>
      <c r="K1441" s="7" t="s">
        <v>3</v>
      </c>
      <c r="L1441" s="6" t="s">
        <v>290</v>
      </c>
      <c r="M1441" s="6" t="s">
        <v>11</v>
      </c>
    </row>
    <row r="1442" spans="1:13" x14ac:dyDescent="0.25">
      <c r="A1442" s="7">
        <v>10</v>
      </c>
      <c r="B1442" s="7" t="s">
        <v>81</v>
      </c>
      <c r="C1442" s="7" t="s">
        <v>418</v>
      </c>
      <c r="D1442" s="7" t="s">
        <v>4</v>
      </c>
      <c r="E1442" s="7" t="s">
        <v>237</v>
      </c>
      <c r="F1442" s="7" t="s">
        <v>291</v>
      </c>
      <c r="G1442" s="6" t="s">
        <v>467</v>
      </c>
      <c r="H1442" s="6">
        <v>7485</v>
      </c>
      <c r="I1442" s="6"/>
      <c r="J1442" s="9" t="s">
        <v>519</v>
      </c>
      <c r="K1442" s="7" t="s">
        <v>3</v>
      </c>
      <c r="L1442" s="6" t="s">
        <v>290</v>
      </c>
      <c r="M1442" s="6" t="s">
        <v>11</v>
      </c>
    </row>
    <row r="1443" spans="1:13" x14ac:dyDescent="0.25">
      <c r="A1443" s="7">
        <v>10</v>
      </c>
      <c r="B1443" s="7" t="s">
        <v>81</v>
      </c>
      <c r="C1443" s="7" t="s">
        <v>418</v>
      </c>
      <c r="D1443" s="7" t="s">
        <v>4</v>
      </c>
      <c r="E1443" s="7" t="s">
        <v>257</v>
      </c>
      <c r="F1443" s="7" t="s">
        <v>291</v>
      </c>
      <c r="G1443" s="6" t="s">
        <v>467</v>
      </c>
      <c r="H1443" s="6">
        <v>7485</v>
      </c>
      <c r="I1443" s="6"/>
      <c r="J1443" s="9" t="s">
        <v>519</v>
      </c>
      <c r="K1443" s="7" t="s">
        <v>3</v>
      </c>
      <c r="L1443" s="6" t="s">
        <v>290</v>
      </c>
      <c r="M1443" s="6" t="s">
        <v>11</v>
      </c>
    </row>
    <row r="1444" spans="1:13" x14ac:dyDescent="0.25">
      <c r="A1444" s="7">
        <v>10</v>
      </c>
      <c r="B1444" s="7" t="s">
        <v>81</v>
      </c>
      <c r="C1444" s="7" t="s">
        <v>418</v>
      </c>
      <c r="D1444" s="7" t="s">
        <v>4</v>
      </c>
      <c r="E1444" s="7" t="s">
        <v>240</v>
      </c>
      <c r="F1444" s="7" t="s">
        <v>291</v>
      </c>
      <c r="G1444" s="6" t="s">
        <v>467</v>
      </c>
      <c r="H1444" s="6">
        <v>7485</v>
      </c>
      <c r="I1444" s="6"/>
      <c r="J1444" s="9" t="s">
        <v>519</v>
      </c>
      <c r="K1444" s="7" t="s">
        <v>3</v>
      </c>
      <c r="L1444" s="6" t="s">
        <v>290</v>
      </c>
      <c r="M1444" s="6" t="s">
        <v>11</v>
      </c>
    </row>
    <row r="1445" spans="1:13" x14ac:dyDescent="0.25">
      <c r="A1445" s="7">
        <v>10</v>
      </c>
      <c r="B1445" s="7" t="s">
        <v>81</v>
      </c>
      <c r="C1445" s="7" t="s">
        <v>418</v>
      </c>
      <c r="D1445" s="7" t="s">
        <v>4</v>
      </c>
      <c r="E1445" s="7" t="s">
        <v>241</v>
      </c>
      <c r="F1445" s="7" t="s">
        <v>291</v>
      </c>
      <c r="G1445" s="6" t="s">
        <v>467</v>
      </c>
      <c r="H1445" s="6">
        <v>7485</v>
      </c>
      <c r="I1445" s="6"/>
      <c r="J1445" s="9" t="s">
        <v>519</v>
      </c>
      <c r="K1445" s="7" t="s">
        <v>3</v>
      </c>
      <c r="L1445" s="6" t="s">
        <v>290</v>
      </c>
      <c r="M1445" s="6" t="s">
        <v>11</v>
      </c>
    </row>
    <row r="1446" spans="1:13" x14ac:dyDescent="0.25">
      <c r="A1446" s="7">
        <v>10</v>
      </c>
      <c r="B1446" s="7" t="s">
        <v>81</v>
      </c>
      <c r="C1446" s="7" t="s">
        <v>418</v>
      </c>
      <c r="D1446" s="7" t="s">
        <v>4</v>
      </c>
      <c r="E1446" s="7" t="s">
        <v>266</v>
      </c>
      <c r="F1446" s="7" t="s">
        <v>291</v>
      </c>
      <c r="G1446" s="6" t="s">
        <v>467</v>
      </c>
      <c r="H1446" s="6">
        <v>7485</v>
      </c>
      <c r="I1446" s="6"/>
      <c r="J1446" s="9" t="s">
        <v>519</v>
      </c>
      <c r="K1446" s="7" t="s">
        <v>3</v>
      </c>
      <c r="L1446" s="6" t="s">
        <v>290</v>
      </c>
      <c r="M1446" s="6" t="s">
        <v>11</v>
      </c>
    </row>
    <row r="1447" spans="1:13" x14ac:dyDescent="0.25">
      <c r="A1447" s="7">
        <v>458</v>
      </c>
      <c r="B1447" s="7" t="s">
        <v>82</v>
      </c>
      <c r="C1447" s="7" t="s">
        <v>387</v>
      </c>
      <c r="D1447" s="7" t="s">
        <v>4</v>
      </c>
      <c r="E1447" s="7" t="s">
        <v>269</v>
      </c>
      <c r="F1447" s="7" t="s">
        <v>291</v>
      </c>
      <c r="G1447" s="6" t="s">
        <v>452</v>
      </c>
      <c r="H1447" s="6">
        <v>0</v>
      </c>
      <c r="I1447" s="6"/>
      <c r="J1447" s="9" t="s">
        <v>1062</v>
      </c>
      <c r="K1447" s="7" t="s">
        <v>3</v>
      </c>
      <c r="L1447" s="6" t="s">
        <v>290</v>
      </c>
      <c r="M1447" s="6" t="s">
        <v>11</v>
      </c>
    </row>
    <row r="1448" spans="1:13" x14ac:dyDescent="0.25">
      <c r="A1448" s="7">
        <v>474</v>
      </c>
      <c r="B1448" s="7" t="s">
        <v>83</v>
      </c>
      <c r="C1448" s="7" t="s">
        <v>389</v>
      </c>
      <c r="D1448" s="7" t="s">
        <v>4</v>
      </c>
      <c r="E1448" s="7" t="s">
        <v>229</v>
      </c>
      <c r="F1448" s="7" t="s">
        <v>291</v>
      </c>
      <c r="G1448" s="6" t="s">
        <v>1052</v>
      </c>
      <c r="H1448" s="6">
        <v>803</v>
      </c>
      <c r="I1448" s="6"/>
      <c r="J1448" s="9" t="s">
        <v>490</v>
      </c>
      <c r="K1448" s="7" t="s">
        <v>3</v>
      </c>
      <c r="L1448" s="6" t="s">
        <v>290</v>
      </c>
      <c r="M1448" s="6" t="s">
        <v>11</v>
      </c>
    </row>
    <row r="1449" spans="1:13" x14ac:dyDescent="0.25">
      <c r="A1449" s="7">
        <v>474</v>
      </c>
      <c r="B1449" s="7" t="s">
        <v>83</v>
      </c>
      <c r="C1449" s="7" t="s">
        <v>389</v>
      </c>
      <c r="D1449" s="7" t="s">
        <v>4</v>
      </c>
      <c r="E1449" s="7" t="s">
        <v>251</v>
      </c>
      <c r="F1449" s="7" t="s">
        <v>291</v>
      </c>
      <c r="G1449" s="6" t="s">
        <v>1052</v>
      </c>
      <c r="H1449" s="6">
        <v>803</v>
      </c>
      <c r="I1449" s="6"/>
      <c r="J1449" s="9" t="s">
        <v>490</v>
      </c>
      <c r="K1449" s="7" t="s">
        <v>3</v>
      </c>
      <c r="L1449" s="6" t="s">
        <v>290</v>
      </c>
      <c r="M1449" s="6" t="s">
        <v>11</v>
      </c>
    </row>
    <row r="1450" spans="1:13" x14ac:dyDescent="0.25">
      <c r="A1450" s="7">
        <v>49</v>
      </c>
      <c r="B1450" s="7" t="s">
        <v>144</v>
      </c>
      <c r="C1450" s="7" t="s">
        <v>435</v>
      </c>
      <c r="D1450" s="7" t="s">
        <v>4</v>
      </c>
      <c r="E1450" s="7" t="s">
        <v>227</v>
      </c>
      <c r="F1450" s="7" t="s">
        <v>291</v>
      </c>
      <c r="G1450" s="6" t="s">
        <v>487</v>
      </c>
      <c r="H1450" s="6">
        <v>25</v>
      </c>
      <c r="I1450" s="6"/>
      <c r="J1450" s="9" t="s">
        <v>1057</v>
      </c>
      <c r="K1450" s="7" t="s">
        <v>122</v>
      </c>
      <c r="L1450" s="6" t="s">
        <v>290</v>
      </c>
      <c r="M1450" s="6" t="s">
        <v>11</v>
      </c>
    </row>
    <row r="1451" spans="1:13" x14ac:dyDescent="0.25">
      <c r="A1451" s="7">
        <v>49</v>
      </c>
      <c r="B1451" s="7" t="s">
        <v>144</v>
      </c>
      <c r="C1451" s="7" t="s">
        <v>435</v>
      </c>
      <c r="D1451" s="7" t="s">
        <v>4</v>
      </c>
      <c r="E1451" s="7" t="s">
        <v>228</v>
      </c>
      <c r="F1451" s="7" t="s">
        <v>291</v>
      </c>
      <c r="G1451" s="6" t="s">
        <v>487</v>
      </c>
      <c r="H1451" s="6">
        <v>25</v>
      </c>
      <c r="I1451" s="6"/>
      <c r="J1451" s="9" t="s">
        <v>1057</v>
      </c>
      <c r="K1451" s="7" t="s">
        <v>122</v>
      </c>
      <c r="L1451" s="6" t="s">
        <v>290</v>
      </c>
      <c r="M1451" s="6" t="s">
        <v>11</v>
      </c>
    </row>
    <row r="1452" spans="1:13" x14ac:dyDescent="0.25">
      <c r="A1452" s="7">
        <v>49</v>
      </c>
      <c r="B1452" s="7" t="s">
        <v>144</v>
      </c>
      <c r="C1452" s="7" t="s">
        <v>435</v>
      </c>
      <c r="D1452" s="7" t="s">
        <v>4</v>
      </c>
      <c r="E1452" s="7" t="s">
        <v>229</v>
      </c>
      <c r="F1452" s="7" t="s">
        <v>291</v>
      </c>
      <c r="G1452" s="6" t="s">
        <v>487</v>
      </c>
      <c r="H1452" s="6">
        <v>25</v>
      </c>
      <c r="I1452" s="6"/>
      <c r="J1452" s="9" t="s">
        <v>1057</v>
      </c>
      <c r="K1452" s="7" t="s">
        <v>122</v>
      </c>
      <c r="L1452" s="6" t="s">
        <v>290</v>
      </c>
      <c r="M1452" s="6" t="s">
        <v>11</v>
      </c>
    </row>
    <row r="1453" spans="1:13" x14ac:dyDescent="0.25">
      <c r="A1453" s="7">
        <v>49</v>
      </c>
      <c r="B1453" s="7" t="s">
        <v>144</v>
      </c>
      <c r="C1453" s="7" t="s">
        <v>435</v>
      </c>
      <c r="D1453" s="7" t="s">
        <v>4</v>
      </c>
      <c r="E1453" s="7" t="s">
        <v>230</v>
      </c>
      <c r="F1453" s="7" t="s">
        <v>291</v>
      </c>
      <c r="G1453" s="6" t="s">
        <v>487</v>
      </c>
      <c r="H1453" s="6">
        <v>25</v>
      </c>
      <c r="I1453" s="6"/>
      <c r="J1453" s="9" t="s">
        <v>1057</v>
      </c>
      <c r="K1453" s="7" t="s">
        <v>122</v>
      </c>
      <c r="L1453" s="6" t="s">
        <v>290</v>
      </c>
      <c r="M1453" s="6" t="s">
        <v>11</v>
      </c>
    </row>
    <row r="1454" spans="1:13" x14ac:dyDescent="0.25">
      <c r="A1454" s="7">
        <v>49</v>
      </c>
      <c r="B1454" s="7" t="s">
        <v>144</v>
      </c>
      <c r="C1454" s="7" t="s">
        <v>435</v>
      </c>
      <c r="D1454" s="7" t="s">
        <v>4</v>
      </c>
      <c r="E1454" s="7" t="s">
        <v>259</v>
      </c>
      <c r="F1454" s="7" t="s">
        <v>291</v>
      </c>
      <c r="G1454" s="6" t="s">
        <v>487</v>
      </c>
      <c r="H1454" s="6">
        <v>25</v>
      </c>
      <c r="I1454" s="6"/>
      <c r="J1454" s="9" t="s">
        <v>1057</v>
      </c>
      <c r="K1454" s="7" t="s">
        <v>122</v>
      </c>
      <c r="L1454" s="6" t="s">
        <v>290</v>
      </c>
      <c r="M1454" s="6" t="s">
        <v>11</v>
      </c>
    </row>
    <row r="1455" spans="1:13" x14ac:dyDescent="0.25">
      <c r="A1455" s="7">
        <v>49</v>
      </c>
      <c r="B1455" s="7" t="s">
        <v>144</v>
      </c>
      <c r="C1455" s="7" t="s">
        <v>435</v>
      </c>
      <c r="D1455" s="7" t="s">
        <v>4</v>
      </c>
      <c r="E1455" s="7" t="s">
        <v>232</v>
      </c>
      <c r="F1455" s="7" t="s">
        <v>291</v>
      </c>
      <c r="G1455" s="6" t="s">
        <v>487</v>
      </c>
      <c r="H1455" s="6">
        <v>25</v>
      </c>
      <c r="I1455" s="6"/>
      <c r="J1455" s="9" t="s">
        <v>1057</v>
      </c>
      <c r="K1455" s="7" t="s">
        <v>122</v>
      </c>
      <c r="L1455" s="6" t="s">
        <v>290</v>
      </c>
      <c r="M1455" s="6" t="s">
        <v>11</v>
      </c>
    </row>
    <row r="1456" spans="1:13" x14ac:dyDescent="0.25">
      <c r="A1456" s="7">
        <v>49</v>
      </c>
      <c r="B1456" s="7" t="s">
        <v>144</v>
      </c>
      <c r="C1456" s="7" t="s">
        <v>435</v>
      </c>
      <c r="D1456" s="7" t="s">
        <v>4</v>
      </c>
      <c r="E1456" s="7" t="s">
        <v>233</v>
      </c>
      <c r="F1456" s="7" t="s">
        <v>291</v>
      </c>
      <c r="G1456" s="6" t="s">
        <v>487</v>
      </c>
      <c r="H1456" s="6">
        <v>25</v>
      </c>
      <c r="I1456" s="6"/>
      <c r="J1456" s="9" t="s">
        <v>1057</v>
      </c>
      <c r="K1456" s="7" t="s">
        <v>122</v>
      </c>
      <c r="L1456" s="6" t="s">
        <v>290</v>
      </c>
      <c r="M1456" s="6" t="s">
        <v>11</v>
      </c>
    </row>
    <row r="1457" spans="1:13" x14ac:dyDescent="0.25">
      <c r="A1457" s="7">
        <v>49</v>
      </c>
      <c r="B1457" s="7" t="s">
        <v>144</v>
      </c>
      <c r="C1457" s="7" t="s">
        <v>435</v>
      </c>
      <c r="D1457" s="7" t="s">
        <v>4</v>
      </c>
      <c r="E1457" s="7" t="s">
        <v>234</v>
      </c>
      <c r="F1457" s="7" t="s">
        <v>291</v>
      </c>
      <c r="G1457" s="6" t="s">
        <v>487</v>
      </c>
      <c r="H1457" s="6">
        <v>25</v>
      </c>
      <c r="I1457" s="6"/>
      <c r="J1457" s="9" t="s">
        <v>1057</v>
      </c>
      <c r="K1457" s="7" t="s">
        <v>122</v>
      </c>
      <c r="L1457" s="6" t="s">
        <v>290</v>
      </c>
      <c r="M1457" s="6" t="s">
        <v>11</v>
      </c>
    </row>
    <row r="1458" spans="1:13" x14ac:dyDescent="0.25">
      <c r="A1458" s="7">
        <v>49</v>
      </c>
      <c r="B1458" s="7" t="s">
        <v>144</v>
      </c>
      <c r="C1458" s="7" t="s">
        <v>435</v>
      </c>
      <c r="D1458" s="7" t="s">
        <v>4</v>
      </c>
      <c r="E1458" s="7" t="s">
        <v>236</v>
      </c>
      <c r="F1458" s="7" t="s">
        <v>291</v>
      </c>
      <c r="G1458" s="6" t="s">
        <v>487</v>
      </c>
      <c r="H1458" s="6">
        <v>25</v>
      </c>
      <c r="I1458" s="6"/>
      <c r="J1458" s="9" t="s">
        <v>1057</v>
      </c>
      <c r="K1458" s="7" t="s">
        <v>122</v>
      </c>
      <c r="L1458" s="6" t="s">
        <v>290</v>
      </c>
      <c r="M1458" s="6" t="s">
        <v>11</v>
      </c>
    </row>
    <row r="1459" spans="1:13" x14ac:dyDescent="0.25">
      <c r="A1459" s="7">
        <v>49</v>
      </c>
      <c r="B1459" s="7" t="s">
        <v>144</v>
      </c>
      <c r="C1459" s="7" t="s">
        <v>435</v>
      </c>
      <c r="D1459" s="7" t="s">
        <v>4</v>
      </c>
      <c r="E1459" s="7" t="s">
        <v>257</v>
      </c>
      <c r="F1459" s="7" t="s">
        <v>291</v>
      </c>
      <c r="G1459" s="6" t="s">
        <v>487</v>
      </c>
      <c r="H1459" s="6">
        <v>25</v>
      </c>
      <c r="I1459" s="6"/>
      <c r="J1459" s="9" t="s">
        <v>1057</v>
      </c>
      <c r="K1459" s="7" t="s">
        <v>122</v>
      </c>
      <c r="L1459" s="6" t="s">
        <v>290</v>
      </c>
      <c r="M1459" s="6" t="s">
        <v>11</v>
      </c>
    </row>
    <row r="1460" spans="1:13" x14ac:dyDescent="0.25">
      <c r="A1460" s="7">
        <v>49</v>
      </c>
      <c r="B1460" s="7" t="s">
        <v>144</v>
      </c>
      <c r="C1460" s="7" t="s">
        <v>435</v>
      </c>
      <c r="D1460" s="7" t="s">
        <v>4</v>
      </c>
      <c r="E1460" s="7" t="s">
        <v>238</v>
      </c>
      <c r="F1460" s="7" t="s">
        <v>291</v>
      </c>
      <c r="G1460" s="6" t="s">
        <v>487</v>
      </c>
      <c r="H1460" s="6">
        <v>25</v>
      </c>
      <c r="I1460" s="6"/>
      <c r="J1460" s="9" t="s">
        <v>1057</v>
      </c>
      <c r="K1460" s="7" t="s">
        <v>122</v>
      </c>
      <c r="L1460" s="6" t="s">
        <v>290</v>
      </c>
      <c r="M1460" s="6" t="s">
        <v>11</v>
      </c>
    </row>
    <row r="1461" spans="1:13" x14ac:dyDescent="0.25">
      <c r="A1461" s="7">
        <v>49</v>
      </c>
      <c r="B1461" s="7" t="s">
        <v>144</v>
      </c>
      <c r="C1461" s="7" t="s">
        <v>435</v>
      </c>
      <c r="D1461" s="7" t="s">
        <v>4</v>
      </c>
      <c r="E1461" s="7" t="s">
        <v>239</v>
      </c>
      <c r="F1461" s="7" t="s">
        <v>291</v>
      </c>
      <c r="G1461" s="6" t="s">
        <v>487</v>
      </c>
      <c r="H1461" s="6">
        <v>25</v>
      </c>
      <c r="I1461" s="6"/>
      <c r="J1461" s="9" t="s">
        <v>1057</v>
      </c>
      <c r="K1461" s="7" t="s">
        <v>122</v>
      </c>
      <c r="L1461" s="6" t="s">
        <v>290</v>
      </c>
      <c r="M1461" s="6" t="s">
        <v>11</v>
      </c>
    </row>
    <row r="1462" spans="1:13" x14ac:dyDescent="0.25">
      <c r="A1462" s="7">
        <v>49</v>
      </c>
      <c r="B1462" s="7" t="s">
        <v>144</v>
      </c>
      <c r="C1462" s="7" t="s">
        <v>435</v>
      </c>
      <c r="D1462" s="7" t="s">
        <v>4</v>
      </c>
      <c r="E1462" s="7" t="s">
        <v>240</v>
      </c>
      <c r="F1462" s="7" t="s">
        <v>291</v>
      </c>
      <c r="G1462" s="6" t="s">
        <v>487</v>
      </c>
      <c r="H1462" s="6">
        <v>25</v>
      </c>
      <c r="I1462" s="6"/>
      <c r="J1462" s="9" t="s">
        <v>1057</v>
      </c>
      <c r="K1462" s="7" t="s">
        <v>122</v>
      </c>
      <c r="L1462" s="6" t="s">
        <v>290</v>
      </c>
      <c r="M1462" s="6" t="s">
        <v>11</v>
      </c>
    </row>
    <row r="1463" spans="1:13" x14ac:dyDescent="0.25">
      <c r="A1463" s="7">
        <v>49</v>
      </c>
      <c r="B1463" s="7" t="s">
        <v>144</v>
      </c>
      <c r="C1463" s="7" t="s">
        <v>435</v>
      </c>
      <c r="D1463" s="7" t="s">
        <v>4</v>
      </c>
      <c r="E1463" s="7" t="s">
        <v>241</v>
      </c>
      <c r="F1463" s="7" t="s">
        <v>291</v>
      </c>
      <c r="G1463" s="6" t="s">
        <v>487</v>
      </c>
      <c r="H1463" s="6">
        <v>25</v>
      </c>
      <c r="I1463" s="6"/>
      <c r="J1463" s="9" t="s">
        <v>1057</v>
      </c>
      <c r="K1463" s="7" t="s">
        <v>122</v>
      </c>
      <c r="L1463" s="6" t="s">
        <v>290</v>
      </c>
      <c r="M1463" s="6" t="s">
        <v>11</v>
      </c>
    </row>
    <row r="1464" spans="1:13" x14ac:dyDescent="0.25">
      <c r="A1464" s="7">
        <v>49</v>
      </c>
      <c r="B1464" s="7" t="s">
        <v>144</v>
      </c>
      <c r="C1464" s="7" t="s">
        <v>435</v>
      </c>
      <c r="D1464" s="7" t="s">
        <v>4</v>
      </c>
      <c r="E1464" s="7" t="s">
        <v>242</v>
      </c>
      <c r="F1464" s="7" t="s">
        <v>291</v>
      </c>
      <c r="G1464" s="6" t="s">
        <v>487</v>
      </c>
      <c r="H1464" s="6">
        <v>25</v>
      </c>
      <c r="I1464" s="6"/>
      <c r="J1464" s="9" t="s">
        <v>1057</v>
      </c>
      <c r="K1464" s="7" t="s">
        <v>122</v>
      </c>
      <c r="L1464" s="6" t="s">
        <v>290</v>
      </c>
      <c r="M1464" s="6" t="s">
        <v>11</v>
      </c>
    </row>
    <row r="1465" spans="1:13" x14ac:dyDescent="0.25">
      <c r="A1465" s="7">
        <v>49</v>
      </c>
      <c r="B1465" s="7" t="s">
        <v>144</v>
      </c>
      <c r="C1465" s="7" t="s">
        <v>435</v>
      </c>
      <c r="D1465" s="7" t="s">
        <v>4</v>
      </c>
      <c r="E1465" s="7" t="s">
        <v>251</v>
      </c>
      <c r="F1465" s="7" t="s">
        <v>291</v>
      </c>
      <c r="G1465" s="6" t="s">
        <v>487</v>
      </c>
      <c r="H1465" s="6">
        <v>25</v>
      </c>
      <c r="I1465" s="6"/>
      <c r="J1465" s="9" t="s">
        <v>1057</v>
      </c>
      <c r="K1465" s="7" t="s">
        <v>122</v>
      </c>
      <c r="L1465" s="6" t="s">
        <v>290</v>
      </c>
      <c r="M1465" s="6" t="s">
        <v>11</v>
      </c>
    </row>
    <row r="1466" spans="1:13" x14ac:dyDescent="0.25">
      <c r="A1466" s="7">
        <v>5403</v>
      </c>
      <c r="B1466" s="7" t="s">
        <v>211</v>
      </c>
      <c r="C1466" s="7" t="s">
        <v>502</v>
      </c>
      <c r="D1466" s="7" t="s">
        <v>103</v>
      </c>
      <c r="E1466" s="7" t="s">
        <v>232</v>
      </c>
      <c r="F1466" s="7" t="s">
        <v>291</v>
      </c>
      <c r="G1466" s="6" t="s">
        <v>993</v>
      </c>
      <c r="H1466" s="6">
        <v>302</v>
      </c>
      <c r="I1466" s="6"/>
      <c r="J1466" s="9" t="s">
        <v>490</v>
      </c>
      <c r="K1466" s="7" t="s">
        <v>93</v>
      </c>
      <c r="L1466" s="6" t="s">
        <v>290</v>
      </c>
      <c r="M1466" s="6" t="s">
        <v>11</v>
      </c>
    </row>
    <row r="1467" spans="1:13" x14ac:dyDescent="0.25">
      <c r="A1467" s="7">
        <v>321</v>
      </c>
      <c r="B1467" s="7" t="s">
        <v>145</v>
      </c>
      <c r="C1467" s="7" t="s">
        <v>446</v>
      </c>
      <c r="D1467" s="7" t="s">
        <v>4</v>
      </c>
      <c r="E1467" s="7" t="s">
        <v>227</v>
      </c>
      <c r="F1467" s="7" t="s">
        <v>291</v>
      </c>
      <c r="G1467" s="6" t="s">
        <v>1017</v>
      </c>
      <c r="H1467" s="6">
        <v>50</v>
      </c>
      <c r="I1467" s="6"/>
      <c r="J1467" s="9" t="str">
        <f>VLOOKUP(C1467,[1]_03022025_104303!A:J,10,FALSE)</f>
        <v>ELDORADO</v>
      </c>
      <c r="K1467" s="7" t="s">
        <v>122</v>
      </c>
      <c r="L1467" s="6" t="s">
        <v>290</v>
      </c>
      <c r="M1467" s="6" t="s">
        <v>11</v>
      </c>
    </row>
    <row r="1468" spans="1:13" x14ac:dyDescent="0.25">
      <c r="A1468" s="7">
        <v>321</v>
      </c>
      <c r="B1468" s="7" t="s">
        <v>145</v>
      </c>
      <c r="C1468" s="7" t="s">
        <v>446</v>
      </c>
      <c r="D1468" s="7" t="s">
        <v>4</v>
      </c>
      <c r="E1468" s="7" t="s">
        <v>231</v>
      </c>
      <c r="F1468" s="7" t="s">
        <v>291</v>
      </c>
      <c r="G1468" s="6" t="s">
        <v>1017</v>
      </c>
      <c r="H1468" s="6">
        <v>50</v>
      </c>
      <c r="I1468" s="6"/>
      <c r="J1468" s="9" t="str">
        <f>VLOOKUP(C1468,[1]_03022025_104303!A:J,10,FALSE)</f>
        <v>ELDORADO</v>
      </c>
      <c r="K1468" s="7" t="s">
        <v>122</v>
      </c>
      <c r="L1468" s="6" t="s">
        <v>290</v>
      </c>
      <c r="M1468" s="6" t="s">
        <v>11</v>
      </c>
    </row>
    <row r="1469" spans="1:13" x14ac:dyDescent="0.25">
      <c r="A1469" s="7">
        <v>321</v>
      </c>
      <c r="B1469" s="7" t="s">
        <v>145</v>
      </c>
      <c r="C1469" s="7" t="s">
        <v>446</v>
      </c>
      <c r="D1469" s="7" t="s">
        <v>4</v>
      </c>
      <c r="E1469" s="7" t="s">
        <v>234</v>
      </c>
      <c r="F1469" s="7" t="s">
        <v>291</v>
      </c>
      <c r="G1469" s="6" t="s">
        <v>1017</v>
      </c>
      <c r="H1469" s="6">
        <v>50</v>
      </c>
      <c r="I1469" s="6"/>
      <c r="J1469" s="9" t="str">
        <f>VLOOKUP(C1469,[1]_03022025_104303!A:J,10,FALSE)</f>
        <v>ELDORADO</v>
      </c>
      <c r="K1469" s="7" t="s">
        <v>122</v>
      </c>
      <c r="L1469" s="6" t="s">
        <v>290</v>
      </c>
      <c r="M1469" s="6" t="s">
        <v>11</v>
      </c>
    </row>
    <row r="1470" spans="1:13" x14ac:dyDescent="0.25">
      <c r="A1470" s="7">
        <v>321</v>
      </c>
      <c r="B1470" s="7" t="s">
        <v>145</v>
      </c>
      <c r="C1470" s="7" t="s">
        <v>446</v>
      </c>
      <c r="D1470" s="7" t="s">
        <v>4</v>
      </c>
      <c r="E1470" s="7" t="s">
        <v>554</v>
      </c>
      <c r="F1470" s="7" t="s">
        <v>291</v>
      </c>
      <c r="G1470" s="6" t="s">
        <v>1017</v>
      </c>
      <c r="H1470" s="6">
        <v>50</v>
      </c>
      <c r="I1470" s="6"/>
      <c r="J1470" s="9" t="str">
        <f>VLOOKUP(C1470,[1]_03022025_104303!A:J,10,FALSE)</f>
        <v>ELDORADO</v>
      </c>
      <c r="K1470" s="7" t="s">
        <v>122</v>
      </c>
      <c r="L1470" s="6" t="s">
        <v>290</v>
      </c>
      <c r="M1470" s="6" t="s">
        <v>11</v>
      </c>
    </row>
    <row r="1471" spans="1:13" x14ac:dyDescent="0.25">
      <c r="A1471" s="7">
        <v>321</v>
      </c>
      <c r="B1471" s="7" t="s">
        <v>145</v>
      </c>
      <c r="C1471" s="7" t="s">
        <v>446</v>
      </c>
      <c r="D1471" s="7" t="s">
        <v>4</v>
      </c>
      <c r="E1471" s="7" t="s">
        <v>269</v>
      </c>
      <c r="F1471" s="7" t="s">
        <v>291</v>
      </c>
      <c r="G1471" s="6" t="s">
        <v>1017</v>
      </c>
      <c r="H1471" s="6">
        <v>50</v>
      </c>
      <c r="I1471" s="6"/>
      <c r="J1471" s="9" t="str">
        <f>VLOOKUP(C1471,[1]_03022025_104303!A:J,10,FALSE)</f>
        <v>ELDORADO</v>
      </c>
      <c r="K1471" s="7" t="s">
        <v>122</v>
      </c>
      <c r="L1471" s="6" t="s">
        <v>290</v>
      </c>
      <c r="M1471" s="6" t="s">
        <v>11</v>
      </c>
    </row>
    <row r="1472" spans="1:13" x14ac:dyDescent="0.25">
      <c r="A1472" s="7">
        <v>321</v>
      </c>
      <c r="B1472" s="7" t="s">
        <v>145</v>
      </c>
      <c r="C1472" s="7" t="s">
        <v>446</v>
      </c>
      <c r="D1472" s="7" t="s">
        <v>4</v>
      </c>
      <c r="E1472" s="7" t="s">
        <v>246</v>
      </c>
      <c r="F1472" s="7" t="s">
        <v>291</v>
      </c>
      <c r="G1472" s="6" t="s">
        <v>1017</v>
      </c>
      <c r="H1472" s="6">
        <v>50</v>
      </c>
      <c r="I1472" s="6"/>
      <c r="J1472" s="9" t="str">
        <f>VLOOKUP(C1472,[1]_03022025_104303!A:J,10,FALSE)</f>
        <v>ELDORADO</v>
      </c>
      <c r="K1472" s="7" t="s">
        <v>122</v>
      </c>
      <c r="L1472" s="6" t="s">
        <v>290</v>
      </c>
      <c r="M1472" s="6" t="s">
        <v>11</v>
      </c>
    </row>
    <row r="1473" spans="1:13" x14ac:dyDescent="0.25">
      <c r="A1473" s="7">
        <v>321</v>
      </c>
      <c r="B1473" s="7" t="s">
        <v>145</v>
      </c>
      <c r="C1473" s="7" t="s">
        <v>446</v>
      </c>
      <c r="D1473" s="7" t="s">
        <v>4</v>
      </c>
      <c r="E1473" s="7" t="s">
        <v>243</v>
      </c>
      <c r="F1473" s="7" t="s">
        <v>291</v>
      </c>
      <c r="G1473" s="6" t="s">
        <v>1017</v>
      </c>
      <c r="H1473" s="6">
        <v>50</v>
      </c>
      <c r="I1473" s="6"/>
      <c r="J1473" s="9" t="str">
        <f>VLOOKUP(C1473,[1]_03022025_104303!A:J,10,FALSE)</f>
        <v>ELDORADO</v>
      </c>
      <c r="K1473" s="7" t="s">
        <v>122</v>
      </c>
      <c r="L1473" s="6" t="s">
        <v>290</v>
      </c>
      <c r="M1473" s="6" t="s">
        <v>11</v>
      </c>
    </row>
    <row r="1474" spans="1:13" x14ac:dyDescent="0.25">
      <c r="A1474" s="7">
        <v>321</v>
      </c>
      <c r="B1474" s="7" t="s">
        <v>145</v>
      </c>
      <c r="C1474" s="7" t="s">
        <v>446</v>
      </c>
      <c r="D1474" s="7" t="s">
        <v>4</v>
      </c>
      <c r="E1474" s="7" t="s">
        <v>246</v>
      </c>
      <c r="F1474" s="7" t="s">
        <v>291</v>
      </c>
      <c r="G1474" s="6" t="s">
        <v>1017</v>
      </c>
      <c r="H1474" s="6">
        <v>50</v>
      </c>
      <c r="I1474" s="6"/>
      <c r="J1474" s="9" t="str">
        <f>VLOOKUP(C1474,[1]_03022025_104303!A:J,10,FALSE)</f>
        <v>ELDORADO</v>
      </c>
      <c r="K1474" s="7" t="s">
        <v>122</v>
      </c>
      <c r="L1474" s="6" t="s">
        <v>290</v>
      </c>
      <c r="M1474" s="6" t="s">
        <v>11</v>
      </c>
    </row>
    <row r="1475" spans="1:13" x14ac:dyDescent="0.25">
      <c r="A1475" s="7">
        <v>321</v>
      </c>
      <c r="B1475" s="7" t="s">
        <v>145</v>
      </c>
      <c r="C1475" s="7" t="s">
        <v>446</v>
      </c>
      <c r="D1475" s="7" t="s">
        <v>4</v>
      </c>
      <c r="E1475" s="7" t="s">
        <v>572</v>
      </c>
      <c r="F1475" s="7" t="s">
        <v>291</v>
      </c>
      <c r="G1475" s="6" t="s">
        <v>1017</v>
      </c>
      <c r="H1475" s="6">
        <v>50</v>
      </c>
      <c r="I1475" s="6"/>
      <c r="J1475" s="9" t="str">
        <f>VLOOKUP(C1475,[1]_03022025_104303!A:J,10,FALSE)</f>
        <v>ELDORADO</v>
      </c>
      <c r="K1475" s="7" t="s">
        <v>122</v>
      </c>
      <c r="L1475" s="6" t="s">
        <v>290</v>
      </c>
      <c r="M1475" s="6" t="s">
        <v>11</v>
      </c>
    </row>
    <row r="1476" spans="1:13" x14ac:dyDescent="0.25">
      <c r="E1476" s="11"/>
    </row>
    <row r="1477" spans="1:13" x14ac:dyDescent="0.25">
      <c r="E1477" s="11"/>
    </row>
    <row r="1483" spans="1:13" x14ac:dyDescent="0.25">
      <c r="E1483" s="8"/>
    </row>
  </sheetData>
  <autoFilter ref="A1:M1475" xr:uid="{3FF360AA-5964-434F-93CC-E41DAEC50467}">
    <sortState xmlns:xlrd2="http://schemas.microsoft.com/office/spreadsheetml/2017/richdata2" ref="A2:M1475">
      <sortCondition ref="B2:B1475"/>
    </sortState>
  </autoFilter>
  <phoneticPr fontId="6" type="noConversion"/>
  <conditionalFormatting sqref="J1">
    <cfRule type="duplicateValues" dxfId="0" priority="3"/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F10DF-7659-4DBC-92D9-0EF600B8775B}">
  <dimension ref="A1:G6519"/>
  <sheetViews>
    <sheetView workbookViewId="0">
      <selection sqref="A1:G6519"/>
    </sheetView>
  </sheetViews>
  <sheetFormatPr defaultRowHeight="15" x14ac:dyDescent="0.25"/>
  <cols>
    <col min="1" max="1" width="16.42578125" bestFit="1" customWidth="1"/>
    <col min="2" max="2" width="15.42578125" bestFit="1" customWidth="1"/>
    <col min="3" max="3" width="14.42578125" bestFit="1" customWidth="1"/>
    <col min="4" max="4" width="21" bestFit="1" customWidth="1"/>
    <col min="5" max="5" width="54" bestFit="1" customWidth="1"/>
    <col min="6" max="6" width="35.5703125" bestFit="1" customWidth="1"/>
    <col min="7" max="7" width="11.42578125" bestFit="1" customWidth="1"/>
  </cols>
  <sheetData>
    <row r="1" spans="1:7" x14ac:dyDescent="0.25">
      <c r="A1" s="3" t="s">
        <v>1070</v>
      </c>
      <c r="B1" s="3" t="s">
        <v>1071</v>
      </c>
      <c r="C1" s="3" t="s">
        <v>0</v>
      </c>
      <c r="D1" s="3" t="s">
        <v>1072</v>
      </c>
      <c r="E1" s="3" t="s">
        <v>1</v>
      </c>
      <c r="F1" s="3" t="s">
        <v>219</v>
      </c>
      <c r="G1" s="3" t="s">
        <v>1073</v>
      </c>
    </row>
    <row r="2" spans="1:7" x14ac:dyDescent="0.25">
      <c r="A2" s="3">
        <v>2</v>
      </c>
      <c r="B2" s="3" t="s">
        <v>1080</v>
      </c>
      <c r="C2" s="3" t="s">
        <v>3</v>
      </c>
      <c r="D2" s="3" t="s">
        <v>1076</v>
      </c>
      <c r="E2" s="3" t="s">
        <v>1081</v>
      </c>
      <c r="F2" s="4" t="s">
        <v>228</v>
      </c>
      <c r="G2" s="4" t="s">
        <v>1077</v>
      </c>
    </row>
    <row r="3" spans="1:7" x14ac:dyDescent="0.25">
      <c r="A3" s="3">
        <f t="shared" ref="A3:E15" si="0">A2</f>
        <v>2</v>
      </c>
      <c r="B3" s="3" t="str">
        <f t="shared" si="0"/>
        <v>14.753.952/0001-90</v>
      </c>
      <c r="C3" s="3" t="str">
        <f t="shared" si="0"/>
        <v>BELO HORIZONTE</v>
      </c>
      <c r="D3" s="3" t="str">
        <f t="shared" si="0"/>
        <v>NÃO INFORMADA</v>
      </c>
      <c r="E3" s="3" t="str">
        <f t="shared" si="0"/>
        <v xml:space="preserve">BEM QUERER - SANTA EFIGÊNCIA                                </v>
      </c>
      <c r="F3" s="4" t="s">
        <v>227</v>
      </c>
      <c r="G3" s="4" t="s">
        <v>1077</v>
      </c>
    </row>
    <row r="4" spans="1:7" x14ac:dyDescent="0.25">
      <c r="A4" s="3">
        <f t="shared" si="0"/>
        <v>2</v>
      </c>
      <c r="B4" s="3" t="str">
        <f t="shared" si="0"/>
        <v>14.753.952/0001-90</v>
      </c>
      <c r="C4" s="3" t="str">
        <f t="shared" si="0"/>
        <v>BELO HORIZONTE</v>
      </c>
      <c r="D4" s="3" t="str">
        <f t="shared" si="0"/>
        <v>NÃO INFORMADA</v>
      </c>
      <c r="E4" s="3" t="str">
        <f t="shared" si="0"/>
        <v xml:space="preserve">BEM QUERER - SANTA EFIGÊNCIA                                </v>
      </c>
      <c r="F4" s="4" t="s">
        <v>229</v>
      </c>
      <c r="G4" s="4" t="s">
        <v>1077</v>
      </c>
    </row>
    <row r="5" spans="1:7" x14ac:dyDescent="0.25">
      <c r="A5" s="3">
        <f t="shared" si="0"/>
        <v>2</v>
      </c>
      <c r="B5" s="3" t="str">
        <f t="shared" si="0"/>
        <v>14.753.952/0001-90</v>
      </c>
      <c r="C5" s="3" t="str">
        <f t="shared" si="0"/>
        <v>BELO HORIZONTE</v>
      </c>
      <c r="D5" s="3" t="str">
        <f t="shared" si="0"/>
        <v>NÃO INFORMADA</v>
      </c>
      <c r="E5" s="3" t="str">
        <f t="shared" si="0"/>
        <v xml:space="preserve">BEM QUERER - SANTA EFIGÊNCIA                                </v>
      </c>
      <c r="F5" s="4" t="s">
        <v>230</v>
      </c>
      <c r="G5" s="4" t="s">
        <v>1077</v>
      </c>
    </row>
    <row r="6" spans="1:7" x14ac:dyDescent="0.25">
      <c r="A6" s="3">
        <f t="shared" si="0"/>
        <v>2</v>
      </c>
      <c r="B6" s="3" t="str">
        <f t="shared" si="0"/>
        <v>14.753.952/0001-90</v>
      </c>
      <c r="C6" s="3" t="str">
        <f t="shared" si="0"/>
        <v>BELO HORIZONTE</v>
      </c>
      <c r="D6" s="3" t="str">
        <f t="shared" si="0"/>
        <v>NÃO INFORMADA</v>
      </c>
      <c r="E6" s="3" t="str">
        <f t="shared" si="0"/>
        <v xml:space="preserve">BEM QUERER - SANTA EFIGÊNCIA                                </v>
      </c>
      <c r="F6" s="4" t="s">
        <v>259</v>
      </c>
      <c r="G6" s="4" t="s">
        <v>1077</v>
      </c>
    </row>
    <row r="7" spans="1:7" x14ac:dyDescent="0.25">
      <c r="A7" s="3">
        <f t="shared" si="0"/>
        <v>2</v>
      </c>
      <c r="B7" s="3" t="str">
        <f t="shared" si="0"/>
        <v>14.753.952/0001-90</v>
      </c>
      <c r="C7" s="3" t="str">
        <f t="shared" si="0"/>
        <v>BELO HORIZONTE</v>
      </c>
      <c r="D7" s="3" t="str">
        <f t="shared" si="0"/>
        <v>NÃO INFORMADA</v>
      </c>
      <c r="E7" s="3" t="str">
        <f t="shared" si="0"/>
        <v xml:space="preserve">BEM QUERER - SANTA EFIGÊNCIA                                </v>
      </c>
      <c r="F7" s="4" t="s">
        <v>577</v>
      </c>
      <c r="G7" s="4" t="s">
        <v>1077</v>
      </c>
    </row>
    <row r="8" spans="1:7" x14ac:dyDescent="0.25">
      <c r="A8" s="3">
        <f t="shared" si="0"/>
        <v>2</v>
      </c>
      <c r="B8" s="3" t="str">
        <f t="shared" si="0"/>
        <v>14.753.952/0001-90</v>
      </c>
      <c r="C8" s="3" t="str">
        <f t="shared" si="0"/>
        <v>BELO HORIZONTE</v>
      </c>
      <c r="D8" s="3" t="str">
        <f t="shared" si="0"/>
        <v>NÃO INFORMADA</v>
      </c>
      <c r="E8" s="3" t="str">
        <f t="shared" si="0"/>
        <v xml:space="preserve">BEM QUERER - SANTA EFIGÊNCIA                                </v>
      </c>
      <c r="F8" s="4" t="s">
        <v>231</v>
      </c>
      <c r="G8" s="4" t="s">
        <v>1077</v>
      </c>
    </row>
    <row r="9" spans="1:7" x14ac:dyDescent="0.25">
      <c r="A9" s="3">
        <f t="shared" si="0"/>
        <v>2</v>
      </c>
      <c r="B9" s="3" t="str">
        <f t="shared" si="0"/>
        <v>14.753.952/0001-90</v>
      </c>
      <c r="C9" s="3" t="str">
        <f t="shared" si="0"/>
        <v>BELO HORIZONTE</v>
      </c>
      <c r="D9" s="3" t="str">
        <f t="shared" si="0"/>
        <v>NÃO INFORMADA</v>
      </c>
      <c r="E9" s="3" t="str">
        <f t="shared" si="0"/>
        <v xml:space="preserve">BEM QUERER - SANTA EFIGÊNCIA                                </v>
      </c>
      <c r="F9" s="4" t="s">
        <v>1082</v>
      </c>
      <c r="G9" s="4" t="s">
        <v>1077</v>
      </c>
    </row>
    <row r="10" spans="1:7" x14ac:dyDescent="0.25">
      <c r="A10" s="3">
        <f t="shared" si="0"/>
        <v>2</v>
      </c>
      <c r="B10" s="3" t="str">
        <f t="shared" si="0"/>
        <v>14.753.952/0001-90</v>
      </c>
      <c r="C10" s="3" t="str">
        <f t="shared" si="0"/>
        <v>BELO HORIZONTE</v>
      </c>
      <c r="D10" s="3" t="str">
        <f t="shared" si="0"/>
        <v>NÃO INFORMADA</v>
      </c>
      <c r="E10" s="3" t="str">
        <f t="shared" si="0"/>
        <v xml:space="preserve">BEM QUERER - SANTA EFIGÊNCIA                                </v>
      </c>
      <c r="F10" s="4" t="s">
        <v>238</v>
      </c>
      <c r="G10" s="4" t="s">
        <v>1077</v>
      </c>
    </row>
    <row r="11" spans="1:7" x14ac:dyDescent="0.25">
      <c r="A11" s="3">
        <f t="shared" si="0"/>
        <v>2</v>
      </c>
      <c r="B11" s="3" t="str">
        <f t="shared" si="0"/>
        <v>14.753.952/0001-90</v>
      </c>
      <c r="C11" s="3" t="str">
        <f t="shared" si="0"/>
        <v>BELO HORIZONTE</v>
      </c>
      <c r="D11" s="3" t="str">
        <f t="shared" si="0"/>
        <v>NÃO INFORMADA</v>
      </c>
      <c r="E11" s="3" t="str">
        <f t="shared" si="0"/>
        <v xml:space="preserve">BEM QUERER - SANTA EFIGÊNCIA                                </v>
      </c>
      <c r="F11" s="4" t="s">
        <v>240</v>
      </c>
      <c r="G11" s="4" t="s">
        <v>1077</v>
      </c>
    </row>
    <row r="12" spans="1:7" x14ac:dyDescent="0.25">
      <c r="A12" s="3">
        <f t="shared" si="0"/>
        <v>2</v>
      </c>
      <c r="B12" s="3" t="str">
        <f t="shared" si="0"/>
        <v>14.753.952/0001-90</v>
      </c>
      <c r="C12" s="3" t="str">
        <f t="shared" si="0"/>
        <v>BELO HORIZONTE</v>
      </c>
      <c r="D12" s="3" t="str">
        <f t="shared" si="0"/>
        <v>NÃO INFORMADA</v>
      </c>
      <c r="E12" s="3" t="str">
        <f t="shared" si="0"/>
        <v xml:space="preserve">BEM QUERER - SANTA EFIGÊNCIA                                </v>
      </c>
      <c r="F12" s="4" t="s">
        <v>232</v>
      </c>
      <c r="G12" s="4" t="s">
        <v>1077</v>
      </c>
    </row>
    <row r="13" spans="1:7" x14ac:dyDescent="0.25">
      <c r="A13" s="3">
        <f t="shared" si="0"/>
        <v>2</v>
      </c>
      <c r="B13" s="3" t="str">
        <f t="shared" si="0"/>
        <v>14.753.952/0001-90</v>
      </c>
      <c r="C13" s="3" t="str">
        <f t="shared" si="0"/>
        <v>BELO HORIZONTE</v>
      </c>
      <c r="D13" s="3" t="str">
        <f t="shared" si="0"/>
        <v>NÃO INFORMADA</v>
      </c>
      <c r="E13" s="3" t="str">
        <f t="shared" si="0"/>
        <v xml:space="preserve">BEM QUERER - SANTA EFIGÊNCIA                                </v>
      </c>
      <c r="F13" s="4" t="s">
        <v>234</v>
      </c>
      <c r="G13" s="4" t="s">
        <v>1077</v>
      </c>
    </row>
    <row r="14" spans="1:7" x14ac:dyDescent="0.25">
      <c r="A14" s="3">
        <f t="shared" si="0"/>
        <v>2</v>
      </c>
      <c r="B14" s="3" t="str">
        <f t="shared" si="0"/>
        <v>14.753.952/0001-90</v>
      </c>
      <c r="C14" s="3" t="str">
        <f t="shared" si="0"/>
        <v>BELO HORIZONTE</v>
      </c>
      <c r="D14" s="3" t="str">
        <f t="shared" si="0"/>
        <v>NÃO INFORMADA</v>
      </c>
      <c r="E14" s="3" t="str">
        <f t="shared" si="0"/>
        <v xml:space="preserve">BEM QUERER - SANTA EFIGÊNCIA                                </v>
      </c>
      <c r="F14" s="4" t="s">
        <v>242</v>
      </c>
      <c r="G14" s="4" t="s">
        <v>1077</v>
      </c>
    </row>
    <row r="15" spans="1:7" x14ac:dyDescent="0.25">
      <c r="A15" s="3">
        <f t="shared" si="0"/>
        <v>2</v>
      </c>
      <c r="B15" s="4" t="s">
        <v>1083</v>
      </c>
      <c r="C15" s="4" t="s">
        <v>3</v>
      </c>
      <c r="D15" s="4" t="s">
        <v>1076</v>
      </c>
      <c r="E15" s="4" t="s">
        <v>1084</v>
      </c>
      <c r="F15" s="4" t="s">
        <v>615</v>
      </c>
      <c r="G15" s="4" t="s">
        <v>1079</v>
      </c>
    </row>
    <row r="16" spans="1:7" x14ac:dyDescent="0.25">
      <c r="A16" s="3">
        <v>3</v>
      </c>
      <c r="B16" s="4" t="s">
        <v>1085</v>
      </c>
      <c r="C16" s="4" t="s">
        <v>3</v>
      </c>
      <c r="D16" s="4" t="s">
        <v>1076</v>
      </c>
      <c r="E16" s="4" t="s">
        <v>1086</v>
      </c>
      <c r="F16" s="4" t="s">
        <v>258</v>
      </c>
      <c r="G16" s="4" t="s">
        <v>1079</v>
      </c>
    </row>
    <row r="17" spans="1:7" x14ac:dyDescent="0.25">
      <c r="A17" s="3">
        <f>A16</f>
        <v>3</v>
      </c>
      <c r="B17" s="3" t="s">
        <v>1087</v>
      </c>
      <c r="C17" s="3" t="s">
        <v>3</v>
      </c>
      <c r="D17" s="3" t="s">
        <v>1076</v>
      </c>
      <c r="E17" s="3" t="s">
        <v>1088</v>
      </c>
      <c r="F17" s="4" t="s">
        <v>615</v>
      </c>
      <c r="G17" s="4" t="s">
        <v>1077</v>
      </c>
    </row>
    <row r="18" spans="1:7" x14ac:dyDescent="0.25">
      <c r="A18" s="3">
        <f t="shared" ref="A18:E18" si="1">A17</f>
        <v>3</v>
      </c>
      <c r="B18" s="3" t="str">
        <f t="shared" si="1"/>
        <v>16.740.086/0001-29</v>
      </c>
      <c r="C18" s="3" t="str">
        <f t="shared" si="1"/>
        <v>BELO HORIZONTE</v>
      </c>
      <c r="D18" s="3" t="str">
        <f t="shared" si="1"/>
        <v>NÃO INFORMADA</v>
      </c>
      <c r="E18" s="3" t="str">
        <f t="shared" si="1"/>
        <v xml:space="preserve">LABORATORIO SÃO MARCOS                                      </v>
      </c>
      <c r="F18" s="4" t="s">
        <v>1078</v>
      </c>
      <c r="G18" s="4" t="s">
        <v>1077</v>
      </c>
    </row>
    <row r="19" spans="1:7" x14ac:dyDescent="0.25">
      <c r="A19" s="3">
        <v>4</v>
      </c>
      <c r="B19" s="3" t="s">
        <v>313</v>
      </c>
      <c r="C19" s="3" t="s">
        <v>3</v>
      </c>
      <c r="D19" s="3" t="s">
        <v>1076</v>
      </c>
      <c r="E19" s="3" t="s">
        <v>1089</v>
      </c>
      <c r="F19" s="4" t="s">
        <v>244</v>
      </c>
      <c r="G19" s="4" t="s">
        <v>1077</v>
      </c>
    </row>
    <row r="20" spans="1:7" x14ac:dyDescent="0.25">
      <c r="A20" s="3">
        <f t="shared" ref="A20:E42" si="2">A19</f>
        <v>4</v>
      </c>
      <c r="B20" s="3" t="str">
        <f t="shared" si="2"/>
        <v>00.752.582/0001-62</v>
      </c>
      <c r="C20" s="3" t="str">
        <f t="shared" si="2"/>
        <v>BELO HORIZONTE</v>
      </c>
      <c r="D20" s="3" t="str">
        <f t="shared" si="2"/>
        <v>NÃO INFORMADA</v>
      </c>
      <c r="E20" s="3" t="str">
        <f t="shared" si="2"/>
        <v xml:space="preserve">SALUD                                                       </v>
      </c>
      <c r="F20" s="4" t="s">
        <v>241</v>
      </c>
      <c r="G20" s="4" t="s">
        <v>1077</v>
      </c>
    </row>
    <row r="21" spans="1:7" x14ac:dyDescent="0.25">
      <c r="A21" s="3">
        <f t="shared" si="2"/>
        <v>4</v>
      </c>
      <c r="B21" s="3" t="str">
        <f t="shared" si="2"/>
        <v>00.752.582/0001-62</v>
      </c>
      <c r="C21" s="3" t="str">
        <f t="shared" si="2"/>
        <v>BELO HORIZONTE</v>
      </c>
      <c r="D21" s="3" t="str">
        <f t="shared" si="2"/>
        <v>NÃO INFORMADA</v>
      </c>
      <c r="E21" s="3" t="str">
        <f t="shared" si="2"/>
        <v xml:space="preserve">SALUD                                                       </v>
      </c>
      <c r="F21" s="4" t="s">
        <v>228</v>
      </c>
      <c r="G21" s="4" t="s">
        <v>1077</v>
      </c>
    </row>
    <row r="22" spans="1:7" x14ac:dyDescent="0.25">
      <c r="A22" s="3">
        <f t="shared" si="2"/>
        <v>4</v>
      </c>
      <c r="B22" s="3" t="str">
        <f t="shared" si="2"/>
        <v>00.752.582/0001-62</v>
      </c>
      <c r="C22" s="3" t="str">
        <f t="shared" si="2"/>
        <v>BELO HORIZONTE</v>
      </c>
      <c r="D22" s="3" t="str">
        <f t="shared" si="2"/>
        <v>NÃO INFORMADA</v>
      </c>
      <c r="E22" s="3" t="str">
        <f t="shared" si="2"/>
        <v xml:space="preserve">SALUD                                                       </v>
      </c>
      <c r="F22" s="4" t="s">
        <v>1090</v>
      </c>
      <c r="G22" s="4" t="s">
        <v>1077</v>
      </c>
    </row>
    <row r="23" spans="1:7" x14ac:dyDescent="0.25">
      <c r="A23" s="3">
        <f t="shared" si="2"/>
        <v>4</v>
      </c>
      <c r="B23" s="3" t="str">
        <f t="shared" si="2"/>
        <v>00.752.582/0001-62</v>
      </c>
      <c r="C23" s="3" t="str">
        <f t="shared" si="2"/>
        <v>BELO HORIZONTE</v>
      </c>
      <c r="D23" s="3" t="str">
        <f t="shared" si="2"/>
        <v>NÃO INFORMADA</v>
      </c>
      <c r="E23" s="3" t="str">
        <f t="shared" si="2"/>
        <v xml:space="preserve">SALUD                                                       </v>
      </c>
      <c r="F23" s="4" t="s">
        <v>237</v>
      </c>
      <c r="G23" s="4" t="s">
        <v>1077</v>
      </c>
    </row>
    <row r="24" spans="1:7" x14ac:dyDescent="0.25">
      <c r="A24" s="3">
        <f t="shared" si="2"/>
        <v>4</v>
      </c>
      <c r="B24" s="3" t="str">
        <f t="shared" si="2"/>
        <v>00.752.582/0001-62</v>
      </c>
      <c r="C24" s="3" t="str">
        <f t="shared" si="2"/>
        <v>BELO HORIZONTE</v>
      </c>
      <c r="D24" s="3" t="str">
        <f t="shared" si="2"/>
        <v>NÃO INFORMADA</v>
      </c>
      <c r="E24" s="3" t="str">
        <f t="shared" si="2"/>
        <v xml:space="preserve">SALUD                                                       </v>
      </c>
      <c r="F24" s="4" t="s">
        <v>227</v>
      </c>
      <c r="G24" s="4" t="s">
        <v>1077</v>
      </c>
    </row>
    <row r="25" spans="1:7" x14ac:dyDescent="0.25">
      <c r="A25" s="3">
        <f t="shared" si="2"/>
        <v>4</v>
      </c>
      <c r="B25" s="3" t="str">
        <f t="shared" si="2"/>
        <v>00.752.582/0001-62</v>
      </c>
      <c r="C25" s="3" t="str">
        <f t="shared" si="2"/>
        <v>BELO HORIZONTE</v>
      </c>
      <c r="D25" s="3" t="str">
        <f t="shared" si="2"/>
        <v>NÃO INFORMADA</v>
      </c>
      <c r="E25" s="3" t="str">
        <f t="shared" si="2"/>
        <v xml:space="preserve">SALUD                                                       </v>
      </c>
      <c r="F25" s="4" t="s">
        <v>236</v>
      </c>
      <c r="G25" s="4" t="s">
        <v>1077</v>
      </c>
    </row>
    <row r="26" spans="1:7" x14ac:dyDescent="0.25">
      <c r="A26" s="3">
        <f t="shared" si="2"/>
        <v>4</v>
      </c>
      <c r="B26" s="3" t="str">
        <f t="shared" si="2"/>
        <v>00.752.582/0001-62</v>
      </c>
      <c r="C26" s="3" t="str">
        <f t="shared" si="2"/>
        <v>BELO HORIZONTE</v>
      </c>
      <c r="D26" s="3" t="str">
        <f t="shared" si="2"/>
        <v>NÃO INFORMADA</v>
      </c>
      <c r="E26" s="3" t="str">
        <f t="shared" si="2"/>
        <v xml:space="preserve">SALUD                                                       </v>
      </c>
      <c r="F26" s="4" t="s">
        <v>229</v>
      </c>
      <c r="G26" s="4" t="s">
        <v>1077</v>
      </c>
    </row>
    <row r="27" spans="1:7" x14ac:dyDescent="0.25">
      <c r="A27" s="3">
        <f t="shared" si="2"/>
        <v>4</v>
      </c>
      <c r="B27" s="3" t="str">
        <f t="shared" si="2"/>
        <v>00.752.582/0001-62</v>
      </c>
      <c r="C27" s="3" t="str">
        <f t="shared" si="2"/>
        <v>BELO HORIZONTE</v>
      </c>
      <c r="D27" s="3" t="str">
        <f t="shared" si="2"/>
        <v>NÃO INFORMADA</v>
      </c>
      <c r="E27" s="3" t="str">
        <f t="shared" si="2"/>
        <v xml:space="preserve">SALUD                                                       </v>
      </c>
      <c r="F27" s="4" t="s">
        <v>243</v>
      </c>
      <c r="G27" s="4" t="s">
        <v>1077</v>
      </c>
    </row>
    <row r="28" spans="1:7" x14ac:dyDescent="0.25">
      <c r="A28" s="3">
        <f t="shared" si="2"/>
        <v>4</v>
      </c>
      <c r="B28" s="3" t="str">
        <f t="shared" si="2"/>
        <v>00.752.582/0001-62</v>
      </c>
      <c r="C28" s="3" t="str">
        <f t="shared" si="2"/>
        <v>BELO HORIZONTE</v>
      </c>
      <c r="D28" s="3" t="str">
        <f t="shared" si="2"/>
        <v>NÃO INFORMADA</v>
      </c>
      <c r="E28" s="3" t="str">
        <f t="shared" si="2"/>
        <v xml:space="preserve">SALUD                                                       </v>
      </c>
      <c r="F28" s="4" t="s">
        <v>230</v>
      </c>
      <c r="G28" s="4" t="s">
        <v>1077</v>
      </c>
    </row>
    <row r="29" spans="1:7" x14ac:dyDescent="0.25">
      <c r="A29" s="3">
        <f t="shared" si="2"/>
        <v>4</v>
      </c>
      <c r="B29" s="3" t="str">
        <f t="shared" si="2"/>
        <v>00.752.582/0001-62</v>
      </c>
      <c r="C29" s="3" t="str">
        <f t="shared" si="2"/>
        <v>BELO HORIZONTE</v>
      </c>
      <c r="D29" s="3" t="str">
        <f t="shared" si="2"/>
        <v>NÃO INFORMADA</v>
      </c>
      <c r="E29" s="3" t="str">
        <f t="shared" si="2"/>
        <v xml:space="preserve">SALUD                                                       </v>
      </c>
      <c r="F29" s="4" t="s">
        <v>1091</v>
      </c>
      <c r="G29" s="4" t="s">
        <v>1077</v>
      </c>
    </row>
    <row r="30" spans="1:7" x14ac:dyDescent="0.25">
      <c r="A30" s="3">
        <f t="shared" si="2"/>
        <v>4</v>
      </c>
      <c r="B30" s="3" t="str">
        <f t="shared" si="2"/>
        <v>00.752.582/0001-62</v>
      </c>
      <c r="C30" s="3" t="str">
        <f t="shared" si="2"/>
        <v>BELO HORIZONTE</v>
      </c>
      <c r="D30" s="3" t="str">
        <f t="shared" si="2"/>
        <v>NÃO INFORMADA</v>
      </c>
      <c r="E30" s="3" t="str">
        <f t="shared" si="2"/>
        <v xml:space="preserve">SALUD                                                       </v>
      </c>
      <c r="F30" s="4" t="s">
        <v>245</v>
      </c>
      <c r="G30" s="4" t="s">
        <v>1077</v>
      </c>
    </row>
    <row r="31" spans="1:7" x14ac:dyDescent="0.25">
      <c r="A31" s="3">
        <f t="shared" si="2"/>
        <v>4</v>
      </c>
      <c r="B31" s="3" t="str">
        <f t="shared" si="2"/>
        <v>00.752.582/0001-62</v>
      </c>
      <c r="C31" s="3" t="str">
        <f t="shared" si="2"/>
        <v>BELO HORIZONTE</v>
      </c>
      <c r="D31" s="3" t="str">
        <f t="shared" si="2"/>
        <v>NÃO INFORMADA</v>
      </c>
      <c r="E31" s="3" t="str">
        <f t="shared" si="2"/>
        <v xml:space="preserve">SALUD                                                       </v>
      </c>
      <c r="F31" s="4" t="s">
        <v>231</v>
      </c>
      <c r="G31" s="4" t="s">
        <v>1077</v>
      </c>
    </row>
    <row r="32" spans="1:7" x14ac:dyDescent="0.25">
      <c r="A32" s="3">
        <f t="shared" si="2"/>
        <v>4</v>
      </c>
      <c r="B32" s="3" t="str">
        <f t="shared" si="2"/>
        <v>00.752.582/0001-62</v>
      </c>
      <c r="C32" s="3" t="str">
        <f t="shared" si="2"/>
        <v>BELO HORIZONTE</v>
      </c>
      <c r="D32" s="3" t="str">
        <f t="shared" si="2"/>
        <v>NÃO INFORMADA</v>
      </c>
      <c r="E32" s="3" t="str">
        <f t="shared" si="2"/>
        <v xml:space="preserve">SALUD                                                       </v>
      </c>
      <c r="F32" s="4" t="s">
        <v>1082</v>
      </c>
      <c r="G32" s="4" t="s">
        <v>1077</v>
      </c>
    </row>
    <row r="33" spans="1:7" x14ac:dyDescent="0.25">
      <c r="A33" s="3">
        <f t="shared" si="2"/>
        <v>4</v>
      </c>
      <c r="B33" s="3" t="str">
        <f t="shared" si="2"/>
        <v>00.752.582/0001-62</v>
      </c>
      <c r="C33" s="3" t="str">
        <f t="shared" si="2"/>
        <v>BELO HORIZONTE</v>
      </c>
      <c r="D33" s="3" t="str">
        <f t="shared" si="2"/>
        <v>NÃO INFORMADA</v>
      </c>
      <c r="E33" s="3" t="str">
        <f t="shared" si="2"/>
        <v xml:space="preserve">SALUD                                                       </v>
      </c>
      <c r="F33" s="4" t="s">
        <v>238</v>
      </c>
      <c r="G33" s="4" t="s">
        <v>1077</v>
      </c>
    </row>
    <row r="34" spans="1:7" x14ac:dyDescent="0.25">
      <c r="A34" s="3">
        <f t="shared" si="2"/>
        <v>4</v>
      </c>
      <c r="B34" s="3" t="str">
        <f t="shared" si="2"/>
        <v>00.752.582/0001-62</v>
      </c>
      <c r="C34" s="3" t="str">
        <f t="shared" si="2"/>
        <v>BELO HORIZONTE</v>
      </c>
      <c r="D34" s="3" t="str">
        <f t="shared" si="2"/>
        <v>NÃO INFORMADA</v>
      </c>
      <c r="E34" s="3" t="str">
        <f t="shared" si="2"/>
        <v xml:space="preserve">SALUD                                                       </v>
      </c>
      <c r="F34" s="4" t="s">
        <v>248</v>
      </c>
      <c r="G34" s="4" t="s">
        <v>1077</v>
      </c>
    </row>
    <row r="35" spans="1:7" x14ac:dyDescent="0.25">
      <c r="A35" s="3">
        <f t="shared" si="2"/>
        <v>4</v>
      </c>
      <c r="B35" s="3" t="str">
        <f t="shared" si="2"/>
        <v>00.752.582/0001-62</v>
      </c>
      <c r="C35" s="3" t="str">
        <f t="shared" si="2"/>
        <v>BELO HORIZONTE</v>
      </c>
      <c r="D35" s="3" t="str">
        <f t="shared" si="2"/>
        <v>NÃO INFORMADA</v>
      </c>
      <c r="E35" s="3" t="str">
        <f t="shared" si="2"/>
        <v xml:space="preserve">SALUD                                                       </v>
      </c>
      <c r="F35" s="4" t="s">
        <v>240</v>
      </c>
      <c r="G35" s="4" t="s">
        <v>1077</v>
      </c>
    </row>
    <row r="36" spans="1:7" x14ac:dyDescent="0.25">
      <c r="A36" s="3">
        <f t="shared" si="2"/>
        <v>4</v>
      </c>
      <c r="B36" s="3" t="str">
        <f t="shared" si="2"/>
        <v>00.752.582/0001-62</v>
      </c>
      <c r="C36" s="3" t="str">
        <f t="shared" si="2"/>
        <v>BELO HORIZONTE</v>
      </c>
      <c r="D36" s="3" t="str">
        <f t="shared" si="2"/>
        <v>NÃO INFORMADA</v>
      </c>
      <c r="E36" s="3" t="str">
        <f t="shared" si="2"/>
        <v xml:space="preserve">SALUD                                                       </v>
      </c>
      <c r="F36" s="4" t="s">
        <v>239</v>
      </c>
      <c r="G36" s="4" t="s">
        <v>1077</v>
      </c>
    </row>
    <row r="37" spans="1:7" x14ac:dyDescent="0.25">
      <c r="A37" s="3">
        <f t="shared" si="2"/>
        <v>4</v>
      </c>
      <c r="B37" s="3" t="str">
        <f t="shared" si="2"/>
        <v>00.752.582/0001-62</v>
      </c>
      <c r="C37" s="3" t="str">
        <f t="shared" si="2"/>
        <v>BELO HORIZONTE</v>
      </c>
      <c r="D37" s="3" t="str">
        <f t="shared" si="2"/>
        <v>NÃO INFORMADA</v>
      </c>
      <c r="E37" s="3" t="str">
        <f t="shared" si="2"/>
        <v xml:space="preserve">SALUD                                                       </v>
      </c>
      <c r="F37" s="4" t="s">
        <v>232</v>
      </c>
      <c r="G37" s="4" t="s">
        <v>1077</v>
      </c>
    </row>
    <row r="38" spans="1:7" x14ac:dyDescent="0.25">
      <c r="A38" s="3">
        <f t="shared" si="2"/>
        <v>4</v>
      </c>
      <c r="B38" s="3" t="str">
        <f t="shared" si="2"/>
        <v>00.752.582/0001-62</v>
      </c>
      <c r="C38" s="3" t="str">
        <f t="shared" si="2"/>
        <v>BELO HORIZONTE</v>
      </c>
      <c r="D38" s="3" t="str">
        <f t="shared" si="2"/>
        <v>NÃO INFORMADA</v>
      </c>
      <c r="E38" s="3" t="str">
        <f t="shared" si="2"/>
        <v xml:space="preserve">SALUD                                                       </v>
      </c>
      <c r="F38" s="4" t="s">
        <v>233</v>
      </c>
      <c r="G38" s="4" t="s">
        <v>1077</v>
      </c>
    </row>
    <row r="39" spans="1:7" x14ac:dyDescent="0.25">
      <c r="A39" s="3">
        <f t="shared" si="2"/>
        <v>4</v>
      </c>
      <c r="B39" s="3" t="str">
        <f t="shared" si="2"/>
        <v>00.752.582/0001-62</v>
      </c>
      <c r="C39" s="3" t="str">
        <f t="shared" si="2"/>
        <v>BELO HORIZONTE</v>
      </c>
      <c r="D39" s="3" t="str">
        <f t="shared" si="2"/>
        <v>NÃO INFORMADA</v>
      </c>
      <c r="E39" s="3" t="str">
        <f t="shared" si="2"/>
        <v xml:space="preserve">SALUD                                                       </v>
      </c>
      <c r="F39" s="4" t="s">
        <v>247</v>
      </c>
      <c r="G39" s="4" t="s">
        <v>1077</v>
      </c>
    </row>
    <row r="40" spans="1:7" x14ac:dyDescent="0.25">
      <c r="A40" s="3">
        <f t="shared" si="2"/>
        <v>4</v>
      </c>
      <c r="B40" s="3" t="str">
        <f t="shared" si="2"/>
        <v>00.752.582/0001-62</v>
      </c>
      <c r="C40" s="3" t="str">
        <f t="shared" si="2"/>
        <v>BELO HORIZONTE</v>
      </c>
      <c r="D40" s="3" t="str">
        <f t="shared" si="2"/>
        <v>NÃO INFORMADA</v>
      </c>
      <c r="E40" s="3" t="str">
        <f t="shared" si="2"/>
        <v xml:space="preserve">SALUD                                                       </v>
      </c>
      <c r="F40" s="4" t="s">
        <v>246</v>
      </c>
      <c r="G40" s="4" t="s">
        <v>1077</v>
      </c>
    </row>
    <row r="41" spans="1:7" x14ac:dyDescent="0.25">
      <c r="A41" s="3">
        <f t="shared" si="2"/>
        <v>4</v>
      </c>
      <c r="B41" s="3" t="str">
        <f t="shared" si="2"/>
        <v>00.752.582/0001-62</v>
      </c>
      <c r="C41" s="3" t="str">
        <f t="shared" si="2"/>
        <v>BELO HORIZONTE</v>
      </c>
      <c r="D41" s="3" t="str">
        <f t="shared" si="2"/>
        <v>NÃO INFORMADA</v>
      </c>
      <c r="E41" s="3" t="str">
        <f t="shared" si="2"/>
        <v xml:space="preserve">SALUD                                                       </v>
      </c>
      <c r="F41" s="4" t="s">
        <v>234</v>
      </c>
      <c r="G41" s="4" t="s">
        <v>1077</v>
      </c>
    </row>
    <row r="42" spans="1:7" x14ac:dyDescent="0.25">
      <c r="A42" s="3">
        <f t="shared" si="2"/>
        <v>4</v>
      </c>
      <c r="B42" s="3" t="str">
        <f t="shared" si="2"/>
        <v>00.752.582/0001-62</v>
      </c>
      <c r="C42" s="3" t="str">
        <f t="shared" si="2"/>
        <v>BELO HORIZONTE</v>
      </c>
      <c r="D42" s="3" t="str">
        <f t="shared" si="2"/>
        <v>NÃO INFORMADA</v>
      </c>
      <c r="E42" s="3" t="str">
        <f t="shared" si="2"/>
        <v xml:space="preserve">SALUD                                                       </v>
      </c>
      <c r="F42" s="4" t="s">
        <v>242</v>
      </c>
      <c r="G42" s="4" t="s">
        <v>1077</v>
      </c>
    </row>
    <row r="43" spans="1:7" x14ac:dyDescent="0.25">
      <c r="A43" s="3">
        <v>5</v>
      </c>
      <c r="B43" s="4" t="s">
        <v>1092</v>
      </c>
      <c r="C43" s="4" t="s">
        <v>3</v>
      </c>
      <c r="D43" s="4" t="s">
        <v>1076</v>
      </c>
      <c r="E43" s="4" t="s">
        <v>1093</v>
      </c>
      <c r="F43" s="4" t="s">
        <v>264</v>
      </c>
      <c r="G43" s="4" t="s">
        <v>1077</v>
      </c>
    </row>
    <row r="44" spans="1:7" x14ac:dyDescent="0.25">
      <c r="A44" s="3">
        <f>A43</f>
        <v>5</v>
      </c>
      <c r="B44" s="3" t="s">
        <v>970</v>
      </c>
      <c r="C44" s="3" t="s">
        <v>3</v>
      </c>
      <c r="D44" s="3" t="s">
        <v>1076</v>
      </c>
      <c r="E44" s="3" t="s">
        <v>1094</v>
      </c>
      <c r="F44" s="4" t="s">
        <v>615</v>
      </c>
      <c r="G44" s="4" t="s">
        <v>1077</v>
      </c>
    </row>
    <row r="45" spans="1:7" x14ac:dyDescent="0.25">
      <c r="A45" s="3">
        <f t="shared" ref="A45:E45" si="3">A44</f>
        <v>5</v>
      </c>
      <c r="B45" s="3" t="str">
        <f t="shared" si="3"/>
        <v>21.515.556/0001-90</v>
      </c>
      <c r="C45" s="3" t="str">
        <f t="shared" si="3"/>
        <v>BELO HORIZONTE</v>
      </c>
      <c r="D45" s="3" t="str">
        <f t="shared" si="3"/>
        <v>NÃO INFORMADA</v>
      </c>
      <c r="E45" s="3" t="str">
        <f t="shared" si="3"/>
        <v xml:space="preserve">LABORATORIO TAFURI                                          </v>
      </c>
      <c r="F45" s="4" t="s">
        <v>1078</v>
      </c>
      <c r="G45" s="4" t="s">
        <v>1077</v>
      </c>
    </row>
    <row r="46" spans="1:7" x14ac:dyDescent="0.25">
      <c r="A46" s="3">
        <v>7</v>
      </c>
      <c r="B46" s="3" t="s">
        <v>1095</v>
      </c>
      <c r="C46" s="3" t="s">
        <v>1075</v>
      </c>
      <c r="D46" s="3" t="s">
        <v>1076</v>
      </c>
      <c r="E46" s="3" t="s">
        <v>1096</v>
      </c>
      <c r="F46" s="4" t="s">
        <v>228</v>
      </c>
      <c r="G46" s="4" t="s">
        <v>1077</v>
      </c>
    </row>
    <row r="47" spans="1:7" x14ac:dyDescent="0.25">
      <c r="A47" s="3">
        <f t="shared" ref="A47:E51" si="4">A46</f>
        <v>7</v>
      </c>
      <c r="B47" s="3" t="str">
        <f t="shared" si="4"/>
        <v>02.556.125/0001-28</v>
      </c>
      <c r="C47" s="3" t="str">
        <f t="shared" si="4"/>
        <v>JEQUITIBA</v>
      </c>
      <c r="D47" s="3" t="str">
        <f t="shared" si="4"/>
        <v>NÃO INFORMADA</v>
      </c>
      <c r="E47" s="3" t="str">
        <f t="shared" si="4"/>
        <v xml:space="preserve">COOPERCON                                                   </v>
      </c>
      <c r="F47" s="4" t="s">
        <v>227</v>
      </c>
      <c r="G47" s="4" t="s">
        <v>1077</v>
      </c>
    </row>
    <row r="48" spans="1:7" x14ac:dyDescent="0.25">
      <c r="A48" s="3">
        <f t="shared" si="4"/>
        <v>7</v>
      </c>
      <c r="B48" s="3" t="str">
        <f t="shared" si="4"/>
        <v>02.556.125/0001-28</v>
      </c>
      <c r="C48" s="3" t="str">
        <f t="shared" si="4"/>
        <v>JEQUITIBA</v>
      </c>
      <c r="D48" s="3" t="str">
        <f t="shared" si="4"/>
        <v>NÃO INFORMADA</v>
      </c>
      <c r="E48" s="3" t="str">
        <f t="shared" si="4"/>
        <v xml:space="preserve">COOPERCON                                                   </v>
      </c>
      <c r="F48" s="4" t="s">
        <v>230</v>
      </c>
      <c r="G48" s="4" t="s">
        <v>1077</v>
      </c>
    </row>
    <row r="49" spans="1:7" x14ac:dyDescent="0.25">
      <c r="A49" s="3">
        <f t="shared" si="4"/>
        <v>7</v>
      </c>
      <c r="B49" s="3" t="str">
        <f t="shared" si="4"/>
        <v>02.556.125/0001-28</v>
      </c>
      <c r="C49" s="3" t="str">
        <f t="shared" si="4"/>
        <v>JEQUITIBA</v>
      </c>
      <c r="D49" s="3" t="str">
        <f t="shared" si="4"/>
        <v>NÃO INFORMADA</v>
      </c>
      <c r="E49" s="3" t="str">
        <f t="shared" si="4"/>
        <v xml:space="preserve">COOPERCON                                                   </v>
      </c>
      <c r="F49" s="4" t="s">
        <v>577</v>
      </c>
      <c r="G49" s="4" t="s">
        <v>1077</v>
      </c>
    </row>
    <row r="50" spans="1:7" x14ac:dyDescent="0.25">
      <c r="A50" s="3">
        <f t="shared" si="4"/>
        <v>7</v>
      </c>
      <c r="B50" s="3" t="str">
        <f t="shared" si="4"/>
        <v>02.556.125/0001-28</v>
      </c>
      <c r="C50" s="3" t="str">
        <f t="shared" si="4"/>
        <v>JEQUITIBA</v>
      </c>
      <c r="D50" s="3" t="str">
        <f t="shared" si="4"/>
        <v>NÃO INFORMADA</v>
      </c>
      <c r="E50" s="3" t="str">
        <f t="shared" si="4"/>
        <v xml:space="preserve">COOPERCON                                                   </v>
      </c>
      <c r="F50" s="4" t="s">
        <v>240</v>
      </c>
      <c r="G50" s="4" t="s">
        <v>1077</v>
      </c>
    </row>
    <row r="51" spans="1:7" x14ac:dyDescent="0.25">
      <c r="A51" s="3">
        <f t="shared" si="4"/>
        <v>7</v>
      </c>
      <c r="B51" s="3" t="str">
        <f t="shared" si="4"/>
        <v>02.556.125/0001-28</v>
      </c>
      <c r="C51" s="3" t="str">
        <f t="shared" si="4"/>
        <v>JEQUITIBA</v>
      </c>
      <c r="D51" s="3" t="str">
        <f t="shared" si="4"/>
        <v>NÃO INFORMADA</v>
      </c>
      <c r="E51" s="3" t="str">
        <f t="shared" si="4"/>
        <v xml:space="preserve">COOPERCON                                                   </v>
      </c>
      <c r="F51" s="4" t="s">
        <v>232</v>
      </c>
      <c r="G51" s="4" t="s">
        <v>1077</v>
      </c>
    </row>
    <row r="52" spans="1:7" x14ac:dyDescent="0.25">
      <c r="A52" s="4">
        <v>8</v>
      </c>
      <c r="B52" s="4" t="s">
        <v>1097</v>
      </c>
      <c r="C52" s="4" t="s">
        <v>108</v>
      </c>
      <c r="D52" s="4" t="s">
        <v>1076</v>
      </c>
      <c r="E52" s="4" t="s">
        <v>1098</v>
      </c>
      <c r="F52" s="4" t="s">
        <v>1078</v>
      </c>
      <c r="G52" s="4" t="s">
        <v>1077</v>
      </c>
    </row>
    <row r="53" spans="1:7" x14ac:dyDescent="0.25">
      <c r="A53" s="3">
        <v>9</v>
      </c>
      <c r="B53" s="3" t="s">
        <v>1099</v>
      </c>
      <c r="C53" s="3" t="s">
        <v>122</v>
      </c>
      <c r="D53" s="3" t="s">
        <v>1076</v>
      </c>
      <c r="E53" s="3" t="s">
        <v>1100</v>
      </c>
      <c r="F53" s="4" t="s">
        <v>615</v>
      </c>
      <c r="G53" s="4" t="s">
        <v>1079</v>
      </c>
    </row>
    <row r="54" spans="1:7" x14ac:dyDescent="0.25">
      <c r="A54" s="3">
        <f t="shared" ref="A54:E55" si="5">A53</f>
        <v>9</v>
      </c>
      <c r="B54" s="3" t="str">
        <f t="shared" si="5"/>
        <v>18.686.378/0001-56</v>
      </c>
      <c r="C54" s="3" t="str">
        <f t="shared" si="5"/>
        <v>CONTAGEM</v>
      </c>
      <c r="D54" s="3" t="str">
        <f t="shared" si="5"/>
        <v>NÃO INFORMADA</v>
      </c>
      <c r="E54" s="3" t="str">
        <f t="shared" si="5"/>
        <v xml:space="preserve">LABORCLINICA                                                </v>
      </c>
      <c r="F54" s="4" t="s">
        <v>277</v>
      </c>
      <c r="G54" s="4" t="s">
        <v>1079</v>
      </c>
    </row>
    <row r="55" spans="1:7" x14ac:dyDescent="0.25">
      <c r="A55" s="3">
        <f t="shared" si="5"/>
        <v>9</v>
      </c>
      <c r="B55" s="3" t="str">
        <f t="shared" si="5"/>
        <v>18.686.378/0001-56</v>
      </c>
      <c r="C55" s="3" t="str">
        <f t="shared" si="5"/>
        <v>CONTAGEM</v>
      </c>
      <c r="D55" s="3" t="str">
        <f t="shared" si="5"/>
        <v>NÃO INFORMADA</v>
      </c>
      <c r="E55" s="3" t="str">
        <f t="shared" si="5"/>
        <v xml:space="preserve">LABORCLINICA                                                </v>
      </c>
      <c r="F55" s="4" t="s">
        <v>1078</v>
      </c>
      <c r="G55" s="4" t="s">
        <v>1079</v>
      </c>
    </row>
    <row r="56" spans="1:7" x14ac:dyDescent="0.25">
      <c r="A56" s="3">
        <v>10</v>
      </c>
      <c r="B56" s="3" t="s">
        <v>418</v>
      </c>
      <c r="C56" s="3" t="s">
        <v>3</v>
      </c>
      <c r="D56" s="3" t="s">
        <v>1076</v>
      </c>
      <c r="E56" s="3" t="s">
        <v>1101</v>
      </c>
      <c r="F56" s="4" t="s">
        <v>241</v>
      </c>
      <c r="G56" s="4" t="s">
        <v>1077</v>
      </c>
    </row>
    <row r="57" spans="1:7" x14ac:dyDescent="0.25">
      <c r="A57" s="3">
        <f t="shared" ref="A57:E68" si="6">A56</f>
        <v>10</v>
      </c>
      <c r="B57" s="3" t="str">
        <f t="shared" si="6"/>
        <v>13.243.513/0001-75</v>
      </c>
      <c r="C57" s="3" t="str">
        <f t="shared" si="6"/>
        <v>BELO HORIZONTE</v>
      </c>
      <c r="D57" s="3" t="str">
        <f t="shared" si="6"/>
        <v>NÃO INFORMADA</v>
      </c>
      <c r="E57" s="3" t="str">
        <f t="shared" si="6"/>
        <v xml:space="preserve">CLINICA EVORA                                               </v>
      </c>
      <c r="F57" s="4" t="s">
        <v>228</v>
      </c>
      <c r="G57" s="4" t="s">
        <v>1077</v>
      </c>
    </row>
    <row r="58" spans="1:7" x14ac:dyDescent="0.25">
      <c r="A58" s="3">
        <f t="shared" si="6"/>
        <v>10</v>
      </c>
      <c r="B58" s="3" t="str">
        <f t="shared" si="6"/>
        <v>13.243.513/0001-75</v>
      </c>
      <c r="C58" s="3" t="str">
        <f t="shared" si="6"/>
        <v>BELO HORIZONTE</v>
      </c>
      <c r="D58" s="3" t="str">
        <f t="shared" si="6"/>
        <v>NÃO INFORMADA</v>
      </c>
      <c r="E58" s="3" t="str">
        <f t="shared" si="6"/>
        <v xml:space="preserve">CLINICA EVORA                                               </v>
      </c>
      <c r="F58" s="4" t="s">
        <v>237</v>
      </c>
      <c r="G58" s="4" t="s">
        <v>1077</v>
      </c>
    </row>
    <row r="59" spans="1:7" x14ac:dyDescent="0.25">
      <c r="A59" s="3">
        <f t="shared" si="6"/>
        <v>10</v>
      </c>
      <c r="B59" s="3" t="str">
        <f t="shared" si="6"/>
        <v>13.243.513/0001-75</v>
      </c>
      <c r="C59" s="3" t="str">
        <f t="shared" si="6"/>
        <v>BELO HORIZONTE</v>
      </c>
      <c r="D59" s="3" t="str">
        <f t="shared" si="6"/>
        <v>NÃO INFORMADA</v>
      </c>
      <c r="E59" s="3" t="str">
        <f t="shared" si="6"/>
        <v xml:space="preserve">CLINICA EVORA                                               </v>
      </c>
      <c r="F59" s="4" t="s">
        <v>227</v>
      </c>
      <c r="G59" s="4" t="s">
        <v>1077</v>
      </c>
    </row>
    <row r="60" spans="1:7" x14ac:dyDescent="0.25">
      <c r="A60" s="3">
        <f t="shared" si="6"/>
        <v>10</v>
      </c>
      <c r="B60" s="3" t="str">
        <f t="shared" si="6"/>
        <v>13.243.513/0001-75</v>
      </c>
      <c r="C60" s="3" t="str">
        <f t="shared" si="6"/>
        <v>BELO HORIZONTE</v>
      </c>
      <c r="D60" s="3" t="str">
        <f t="shared" si="6"/>
        <v>NÃO INFORMADA</v>
      </c>
      <c r="E60" s="3" t="str">
        <f t="shared" si="6"/>
        <v xml:space="preserve">CLINICA EVORA                                               </v>
      </c>
      <c r="F60" s="4" t="s">
        <v>236</v>
      </c>
      <c r="G60" s="4" t="s">
        <v>1077</v>
      </c>
    </row>
    <row r="61" spans="1:7" x14ac:dyDescent="0.25">
      <c r="A61" s="3">
        <f t="shared" si="6"/>
        <v>10</v>
      </c>
      <c r="B61" s="3" t="str">
        <f t="shared" si="6"/>
        <v>13.243.513/0001-75</v>
      </c>
      <c r="C61" s="3" t="str">
        <f t="shared" si="6"/>
        <v>BELO HORIZONTE</v>
      </c>
      <c r="D61" s="3" t="str">
        <f t="shared" si="6"/>
        <v>NÃO INFORMADA</v>
      </c>
      <c r="E61" s="3" t="str">
        <f t="shared" si="6"/>
        <v xml:space="preserve">CLINICA EVORA                                               </v>
      </c>
      <c r="F61" s="4" t="s">
        <v>229</v>
      </c>
      <c r="G61" s="4" t="s">
        <v>1077</v>
      </c>
    </row>
    <row r="62" spans="1:7" x14ac:dyDescent="0.25">
      <c r="A62" s="3">
        <f t="shared" si="6"/>
        <v>10</v>
      </c>
      <c r="B62" s="3" t="str">
        <f t="shared" si="6"/>
        <v>13.243.513/0001-75</v>
      </c>
      <c r="C62" s="3" t="str">
        <f t="shared" si="6"/>
        <v>BELO HORIZONTE</v>
      </c>
      <c r="D62" s="3" t="str">
        <f t="shared" si="6"/>
        <v>NÃO INFORMADA</v>
      </c>
      <c r="E62" s="3" t="str">
        <f t="shared" si="6"/>
        <v xml:space="preserve">CLINICA EVORA                                               </v>
      </c>
      <c r="F62" s="4" t="s">
        <v>259</v>
      </c>
      <c r="G62" s="4" t="s">
        <v>1077</v>
      </c>
    </row>
    <row r="63" spans="1:7" x14ac:dyDescent="0.25">
      <c r="A63" s="3">
        <f t="shared" si="6"/>
        <v>10</v>
      </c>
      <c r="B63" s="3" t="str">
        <f t="shared" si="6"/>
        <v>13.243.513/0001-75</v>
      </c>
      <c r="C63" s="3" t="str">
        <f t="shared" si="6"/>
        <v>BELO HORIZONTE</v>
      </c>
      <c r="D63" s="3" t="str">
        <f t="shared" si="6"/>
        <v>NÃO INFORMADA</v>
      </c>
      <c r="E63" s="3" t="str">
        <f t="shared" si="6"/>
        <v xml:space="preserve">CLINICA EVORA                                               </v>
      </c>
      <c r="F63" s="4" t="s">
        <v>577</v>
      </c>
      <c r="G63" s="4" t="s">
        <v>1077</v>
      </c>
    </row>
    <row r="64" spans="1:7" x14ac:dyDescent="0.25">
      <c r="A64" s="3">
        <f t="shared" si="6"/>
        <v>10</v>
      </c>
      <c r="B64" s="3" t="str">
        <f t="shared" si="6"/>
        <v>13.243.513/0001-75</v>
      </c>
      <c r="C64" s="3" t="str">
        <f t="shared" si="6"/>
        <v>BELO HORIZONTE</v>
      </c>
      <c r="D64" s="3" t="str">
        <f t="shared" si="6"/>
        <v>NÃO INFORMADA</v>
      </c>
      <c r="E64" s="3" t="str">
        <f t="shared" si="6"/>
        <v xml:space="preserve">CLINICA EVORA                                               </v>
      </c>
      <c r="F64" s="4" t="s">
        <v>1082</v>
      </c>
      <c r="G64" s="4" t="s">
        <v>1077</v>
      </c>
    </row>
    <row r="65" spans="1:7" x14ac:dyDescent="0.25">
      <c r="A65" s="3">
        <f t="shared" si="6"/>
        <v>10</v>
      </c>
      <c r="B65" s="3" t="str">
        <f t="shared" si="6"/>
        <v>13.243.513/0001-75</v>
      </c>
      <c r="C65" s="3" t="str">
        <f t="shared" si="6"/>
        <v>BELO HORIZONTE</v>
      </c>
      <c r="D65" s="3" t="str">
        <f t="shared" si="6"/>
        <v>NÃO INFORMADA</v>
      </c>
      <c r="E65" s="3" t="str">
        <f t="shared" si="6"/>
        <v xml:space="preserve">CLINICA EVORA                                               </v>
      </c>
      <c r="F65" s="4" t="s">
        <v>266</v>
      </c>
      <c r="G65" s="4" t="s">
        <v>1077</v>
      </c>
    </row>
    <row r="66" spans="1:7" x14ac:dyDescent="0.25">
      <c r="A66" s="3">
        <f t="shared" si="6"/>
        <v>10</v>
      </c>
      <c r="B66" s="3" t="str">
        <f t="shared" si="6"/>
        <v>13.243.513/0001-75</v>
      </c>
      <c r="C66" s="3" t="str">
        <f t="shared" si="6"/>
        <v>BELO HORIZONTE</v>
      </c>
      <c r="D66" s="3" t="str">
        <f t="shared" si="6"/>
        <v>NÃO INFORMADA</v>
      </c>
      <c r="E66" s="3" t="str">
        <f t="shared" si="6"/>
        <v xml:space="preserve">CLINICA EVORA                                               </v>
      </c>
      <c r="F66" s="4" t="s">
        <v>240</v>
      </c>
      <c r="G66" s="4" t="s">
        <v>1077</v>
      </c>
    </row>
    <row r="67" spans="1:7" x14ac:dyDescent="0.25">
      <c r="A67" s="3">
        <f t="shared" si="6"/>
        <v>10</v>
      </c>
      <c r="B67" s="3" t="str">
        <f t="shared" si="6"/>
        <v>13.243.513/0001-75</v>
      </c>
      <c r="C67" s="3" t="str">
        <f t="shared" si="6"/>
        <v>BELO HORIZONTE</v>
      </c>
      <c r="D67" s="3" t="str">
        <f t="shared" si="6"/>
        <v>NÃO INFORMADA</v>
      </c>
      <c r="E67" s="3" t="str">
        <f t="shared" si="6"/>
        <v xml:space="preserve">CLINICA EVORA                                               </v>
      </c>
      <c r="F67" s="4" t="s">
        <v>234</v>
      </c>
      <c r="G67" s="4" t="s">
        <v>1077</v>
      </c>
    </row>
    <row r="68" spans="1:7" x14ac:dyDescent="0.25">
      <c r="A68" s="3">
        <f t="shared" si="6"/>
        <v>10</v>
      </c>
      <c r="B68" s="4" t="s">
        <v>1102</v>
      </c>
      <c r="C68" s="4" t="s">
        <v>3</v>
      </c>
      <c r="D68" s="4" t="s">
        <v>1076</v>
      </c>
      <c r="E68" s="4" t="s">
        <v>1103</v>
      </c>
      <c r="F68" s="4" t="s">
        <v>264</v>
      </c>
      <c r="G68" s="4" t="s">
        <v>1079</v>
      </c>
    </row>
    <row r="69" spans="1:7" x14ac:dyDescent="0.25">
      <c r="A69" s="3">
        <v>11</v>
      </c>
      <c r="B69" s="3" t="s">
        <v>1104</v>
      </c>
      <c r="C69" s="3" t="s">
        <v>182</v>
      </c>
      <c r="D69" s="3" t="s">
        <v>1076</v>
      </c>
      <c r="E69" s="3" t="s">
        <v>1105</v>
      </c>
      <c r="F69" s="4" t="s">
        <v>228</v>
      </c>
      <c r="G69" s="4" t="s">
        <v>1077</v>
      </c>
    </row>
    <row r="70" spans="1:7" x14ac:dyDescent="0.25">
      <c r="A70" s="3">
        <f t="shared" ref="A70:E79" si="7">A69</f>
        <v>11</v>
      </c>
      <c r="B70" s="3" t="str">
        <f t="shared" si="7"/>
        <v>09.425.002/0001-05</v>
      </c>
      <c r="C70" s="3" t="str">
        <f t="shared" si="7"/>
        <v>SANTA LUZIA</v>
      </c>
      <c r="D70" s="3" t="str">
        <f t="shared" si="7"/>
        <v>NÃO INFORMADA</v>
      </c>
      <c r="E70" s="3" t="str">
        <f t="shared" si="7"/>
        <v xml:space="preserve">ACQUA VITA CONSULTORIOS MEDICOS LTDA                        </v>
      </c>
      <c r="F70" s="4" t="s">
        <v>227</v>
      </c>
      <c r="G70" s="4" t="s">
        <v>1077</v>
      </c>
    </row>
    <row r="71" spans="1:7" x14ac:dyDescent="0.25">
      <c r="A71" s="3">
        <f t="shared" si="7"/>
        <v>11</v>
      </c>
      <c r="B71" s="3" t="str">
        <f t="shared" si="7"/>
        <v>09.425.002/0001-05</v>
      </c>
      <c r="C71" s="3" t="str">
        <f t="shared" si="7"/>
        <v>SANTA LUZIA</v>
      </c>
      <c r="D71" s="3" t="str">
        <f t="shared" si="7"/>
        <v>NÃO INFORMADA</v>
      </c>
      <c r="E71" s="3" t="str">
        <f t="shared" si="7"/>
        <v xml:space="preserve">ACQUA VITA CONSULTORIOS MEDICOS LTDA                        </v>
      </c>
      <c r="F71" s="4" t="s">
        <v>236</v>
      </c>
      <c r="G71" s="4" t="s">
        <v>1077</v>
      </c>
    </row>
    <row r="72" spans="1:7" x14ac:dyDescent="0.25">
      <c r="A72" s="3">
        <f t="shared" si="7"/>
        <v>11</v>
      </c>
      <c r="B72" s="3" t="str">
        <f t="shared" si="7"/>
        <v>09.425.002/0001-05</v>
      </c>
      <c r="C72" s="3" t="str">
        <f t="shared" si="7"/>
        <v>SANTA LUZIA</v>
      </c>
      <c r="D72" s="3" t="str">
        <f t="shared" si="7"/>
        <v>NÃO INFORMADA</v>
      </c>
      <c r="E72" s="3" t="str">
        <f t="shared" si="7"/>
        <v xml:space="preserve">ACQUA VITA CONSULTORIOS MEDICOS LTDA                        </v>
      </c>
      <c r="F72" s="4" t="s">
        <v>259</v>
      </c>
      <c r="G72" s="4" t="s">
        <v>1077</v>
      </c>
    </row>
    <row r="73" spans="1:7" x14ac:dyDescent="0.25">
      <c r="A73" s="3">
        <f t="shared" si="7"/>
        <v>11</v>
      </c>
      <c r="B73" s="3" t="str">
        <f t="shared" si="7"/>
        <v>09.425.002/0001-05</v>
      </c>
      <c r="C73" s="3" t="str">
        <f t="shared" si="7"/>
        <v>SANTA LUZIA</v>
      </c>
      <c r="D73" s="3" t="str">
        <f t="shared" si="7"/>
        <v>NÃO INFORMADA</v>
      </c>
      <c r="E73" s="3" t="str">
        <f t="shared" si="7"/>
        <v xml:space="preserve">ACQUA VITA CONSULTORIOS MEDICOS LTDA                        </v>
      </c>
      <c r="F73" s="4" t="s">
        <v>577</v>
      </c>
      <c r="G73" s="4" t="s">
        <v>1077</v>
      </c>
    </row>
    <row r="74" spans="1:7" x14ac:dyDescent="0.25">
      <c r="A74" s="3">
        <f t="shared" si="7"/>
        <v>11</v>
      </c>
      <c r="B74" s="3" t="str">
        <f t="shared" si="7"/>
        <v>09.425.002/0001-05</v>
      </c>
      <c r="C74" s="3" t="str">
        <f t="shared" si="7"/>
        <v>SANTA LUZIA</v>
      </c>
      <c r="D74" s="3" t="str">
        <f t="shared" si="7"/>
        <v>NÃO INFORMADA</v>
      </c>
      <c r="E74" s="3" t="str">
        <f t="shared" si="7"/>
        <v xml:space="preserve">ACQUA VITA CONSULTORIOS MEDICOS LTDA                        </v>
      </c>
      <c r="F74" s="4" t="s">
        <v>240</v>
      </c>
      <c r="G74" s="4" t="s">
        <v>1077</v>
      </c>
    </row>
    <row r="75" spans="1:7" x14ac:dyDescent="0.25">
      <c r="A75" s="3">
        <f t="shared" si="7"/>
        <v>11</v>
      </c>
      <c r="B75" s="3" t="str">
        <f t="shared" si="7"/>
        <v>09.425.002/0001-05</v>
      </c>
      <c r="C75" s="3" t="str">
        <f t="shared" si="7"/>
        <v>SANTA LUZIA</v>
      </c>
      <c r="D75" s="3" t="str">
        <f t="shared" si="7"/>
        <v>NÃO INFORMADA</v>
      </c>
      <c r="E75" s="3" t="str">
        <f t="shared" si="7"/>
        <v xml:space="preserve">ACQUA VITA CONSULTORIOS MEDICOS LTDA                        </v>
      </c>
      <c r="F75" s="4" t="s">
        <v>232</v>
      </c>
      <c r="G75" s="4" t="s">
        <v>1077</v>
      </c>
    </row>
    <row r="76" spans="1:7" x14ac:dyDescent="0.25">
      <c r="A76" s="3">
        <f t="shared" si="7"/>
        <v>11</v>
      </c>
      <c r="B76" s="3" t="str">
        <f t="shared" si="7"/>
        <v>09.425.002/0001-05</v>
      </c>
      <c r="C76" s="3" t="str">
        <f t="shared" si="7"/>
        <v>SANTA LUZIA</v>
      </c>
      <c r="D76" s="3" t="str">
        <f t="shared" si="7"/>
        <v>NÃO INFORMADA</v>
      </c>
      <c r="E76" s="3" t="str">
        <f t="shared" si="7"/>
        <v xml:space="preserve">ACQUA VITA CONSULTORIOS MEDICOS LTDA                        </v>
      </c>
      <c r="F76" s="4" t="s">
        <v>1106</v>
      </c>
      <c r="G76" s="4" t="s">
        <v>1077</v>
      </c>
    </row>
    <row r="77" spans="1:7" x14ac:dyDescent="0.25">
      <c r="A77" s="3">
        <f t="shared" si="7"/>
        <v>11</v>
      </c>
      <c r="B77" s="3" t="str">
        <f t="shared" si="7"/>
        <v>09.425.002/0001-05</v>
      </c>
      <c r="C77" s="3" t="str">
        <f t="shared" si="7"/>
        <v>SANTA LUZIA</v>
      </c>
      <c r="D77" s="3" t="str">
        <f t="shared" si="7"/>
        <v>NÃO INFORMADA</v>
      </c>
      <c r="E77" s="3" t="str">
        <f t="shared" si="7"/>
        <v xml:space="preserve">ACQUA VITA CONSULTORIOS MEDICOS LTDA                        </v>
      </c>
      <c r="F77" s="4" t="s">
        <v>234</v>
      </c>
      <c r="G77" s="4" t="s">
        <v>1077</v>
      </c>
    </row>
    <row r="78" spans="1:7" x14ac:dyDescent="0.25">
      <c r="A78" s="3">
        <f t="shared" si="7"/>
        <v>11</v>
      </c>
      <c r="B78" s="4" t="s">
        <v>1107</v>
      </c>
      <c r="C78" s="4" t="s">
        <v>3</v>
      </c>
      <c r="D78" s="4" t="s">
        <v>1076</v>
      </c>
      <c r="E78" s="4" t="s">
        <v>1108</v>
      </c>
      <c r="F78" s="4" t="s">
        <v>1076</v>
      </c>
      <c r="G78" s="4" t="s">
        <v>1079</v>
      </c>
    </row>
    <row r="79" spans="1:7" x14ac:dyDescent="0.25">
      <c r="A79" s="3">
        <f t="shared" si="7"/>
        <v>11</v>
      </c>
      <c r="B79" s="4" t="s">
        <v>1109</v>
      </c>
      <c r="C79" s="4" t="s">
        <v>3</v>
      </c>
      <c r="D79" s="4" t="s">
        <v>1076</v>
      </c>
      <c r="E79" s="4" t="s">
        <v>1110</v>
      </c>
      <c r="F79" s="4" t="s">
        <v>1091</v>
      </c>
      <c r="G79" s="4" t="s">
        <v>1077</v>
      </c>
    </row>
    <row r="80" spans="1:7" x14ac:dyDescent="0.25">
      <c r="A80" s="3">
        <v>12</v>
      </c>
      <c r="B80" s="3" t="s">
        <v>1111</v>
      </c>
      <c r="C80" s="3" t="s">
        <v>3</v>
      </c>
      <c r="D80" s="3" t="s">
        <v>1076</v>
      </c>
      <c r="E80" s="3" t="s">
        <v>1112</v>
      </c>
      <c r="F80" s="4" t="s">
        <v>1113</v>
      </c>
      <c r="G80" s="4" t="s">
        <v>1077</v>
      </c>
    </row>
    <row r="81" spans="1:7" x14ac:dyDescent="0.25">
      <c r="A81" s="3">
        <f t="shared" ref="A81:E98" si="8">A80</f>
        <v>12</v>
      </c>
      <c r="B81" s="3" t="str">
        <f t="shared" si="8"/>
        <v>10.690.033/0001-64</v>
      </c>
      <c r="C81" s="3" t="str">
        <f t="shared" si="8"/>
        <v>BELO HORIZONTE</v>
      </c>
      <c r="D81" s="3" t="str">
        <f t="shared" si="8"/>
        <v>NÃO INFORMADA</v>
      </c>
      <c r="E81" s="3" t="str">
        <f t="shared" si="8"/>
        <v xml:space="preserve">CENTER MEDICO                                               </v>
      </c>
      <c r="F81" s="4" t="s">
        <v>241</v>
      </c>
      <c r="G81" s="4" t="s">
        <v>1077</v>
      </c>
    </row>
    <row r="82" spans="1:7" x14ac:dyDescent="0.25">
      <c r="A82" s="3">
        <f t="shared" si="8"/>
        <v>12</v>
      </c>
      <c r="B82" s="3" t="str">
        <f t="shared" si="8"/>
        <v>10.690.033/0001-64</v>
      </c>
      <c r="C82" s="3" t="str">
        <f t="shared" si="8"/>
        <v>BELO HORIZONTE</v>
      </c>
      <c r="D82" s="3" t="str">
        <f t="shared" si="8"/>
        <v>NÃO INFORMADA</v>
      </c>
      <c r="E82" s="3" t="str">
        <f t="shared" si="8"/>
        <v xml:space="preserve">CENTER MEDICO                                               </v>
      </c>
      <c r="F82" s="4" t="s">
        <v>228</v>
      </c>
      <c r="G82" s="4" t="s">
        <v>1077</v>
      </c>
    </row>
    <row r="83" spans="1:7" x14ac:dyDescent="0.25">
      <c r="A83" s="3">
        <f t="shared" si="8"/>
        <v>12</v>
      </c>
      <c r="B83" s="3" t="str">
        <f t="shared" si="8"/>
        <v>10.690.033/0001-64</v>
      </c>
      <c r="C83" s="3" t="str">
        <f t="shared" si="8"/>
        <v>BELO HORIZONTE</v>
      </c>
      <c r="D83" s="3" t="str">
        <f t="shared" si="8"/>
        <v>NÃO INFORMADA</v>
      </c>
      <c r="E83" s="3" t="str">
        <f t="shared" si="8"/>
        <v xml:space="preserve">CENTER MEDICO                                               </v>
      </c>
      <c r="F83" s="4" t="s">
        <v>227</v>
      </c>
      <c r="G83" s="4" t="s">
        <v>1077</v>
      </c>
    </row>
    <row r="84" spans="1:7" x14ac:dyDescent="0.25">
      <c r="A84" s="3">
        <f t="shared" si="8"/>
        <v>12</v>
      </c>
      <c r="B84" s="3" t="str">
        <f t="shared" si="8"/>
        <v>10.690.033/0001-64</v>
      </c>
      <c r="C84" s="3" t="str">
        <f t="shared" si="8"/>
        <v>BELO HORIZONTE</v>
      </c>
      <c r="D84" s="3" t="str">
        <f t="shared" si="8"/>
        <v>NÃO INFORMADA</v>
      </c>
      <c r="E84" s="3" t="str">
        <f t="shared" si="8"/>
        <v xml:space="preserve">CENTER MEDICO                                               </v>
      </c>
      <c r="F84" s="4" t="s">
        <v>236</v>
      </c>
      <c r="G84" s="4" t="s">
        <v>1077</v>
      </c>
    </row>
    <row r="85" spans="1:7" x14ac:dyDescent="0.25">
      <c r="A85" s="3">
        <f t="shared" si="8"/>
        <v>12</v>
      </c>
      <c r="B85" s="3" t="str">
        <f t="shared" si="8"/>
        <v>10.690.033/0001-64</v>
      </c>
      <c r="C85" s="3" t="str">
        <f t="shared" si="8"/>
        <v>BELO HORIZONTE</v>
      </c>
      <c r="D85" s="3" t="str">
        <f t="shared" si="8"/>
        <v>NÃO INFORMADA</v>
      </c>
      <c r="E85" s="3" t="str">
        <f t="shared" si="8"/>
        <v xml:space="preserve">CENTER MEDICO                                               </v>
      </c>
      <c r="F85" s="4" t="s">
        <v>229</v>
      </c>
      <c r="G85" s="4" t="s">
        <v>1077</v>
      </c>
    </row>
    <row r="86" spans="1:7" x14ac:dyDescent="0.25">
      <c r="A86" s="3">
        <f t="shared" si="8"/>
        <v>12</v>
      </c>
      <c r="B86" s="3" t="str">
        <f t="shared" si="8"/>
        <v>10.690.033/0001-64</v>
      </c>
      <c r="C86" s="3" t="str">
        <f t="shared" si="8"/>
        <v>BELO HORIZONTE</v>
      </c>
      <c r="D86" s="3" t="str">
        <f t="shared" si="8"/>
        <v>NÃO INFORMADA</v>
      </c>
      <c r="E86" s="3" t="str">
        <f t="shared" si="8"/>
        <v xml:space="preserve">CENTER MEDICO                                               </v>
      </c>
      <c r="F86" s="4" t="s">
        <v>243</v>
      </c>
      <c r="G86" s="4" t="s">
        <v>1077</v>
      </c>
    </row>
    <row r="87" spans="1:7" x14ac:dyDescent="0.25">
      <c r="A87" s="3">
        <f t="shared" si="8"/>
        <v>12</v>
      </c>
      <c r="B87" s="3" t="str">
        <f t="shared" si="8"/>
        <v>10.690.033/0001-64</v>
      </c>
      <c r="C87" s="3" t="str">
        <f t="shared" si="8"/>
        <v>BELO HORIZONTE</v>
      </c>
      <c r="D87" s="3" t="str">
        <f t="shared" si="8"/>
        <v>NÃO INFORMADA</v>
      </c>
      <c r="E87" s="3" t="str">
        <f t="shared" si="8"/>
        <v xml:space="preserve">CENTER MEDICO                                               </v>
      </c>
      <c r="F87" s="4" t="s">
        <v>230</v>
      </c>
      <c r="G87" s="4" t="s">
        <v>1077</v>
      </c>
    </row>
    <row r="88" spans="1:7" x14ac:dyDescent="0.25">
      <c r="A88" s="3">
        <f t="shared" si="8"/>
        <v>12</v>
      </c>
      <c r="B88" s="3" t="str">
        <f t="shared" si="8"/>
        <v>10.690.033/0001-64</v>
      </c>
      <c r="C88" s="3" t="str">
        <f t="shared" si="8"/>
        <v>BELO HORIZONTE</v>
      </c>
      <c r="D88" s="3" t="str">
        <f t="shared" si="8"/>
        <v>NÃO INFORMADA</v>
      </c>
      <c r="E88" s="3" t="str">
        <f t="shared" si="8"/>
        <v xml:space="preserve">CENTER MEDICO                                               </v>
      </c>
      <c r="F88" s="4" t="s">
        <v>577</v>
      </c>
      <c r="G88" s="4" t="s">
        <v>1077</v>
      </c>
    </row>
    <row r="89" spans="1:7" x14ac:dyDescent="0.25">
      <c r="A89" s="3">
        <f t="shared" si="8"/>
        <v>12</v>
      </c>
      <c r="B89" s="3" t="str">
        <f t="shared" si="8"/>
        <v>10.690.033/0001-64</v>
      </c>
      <c r="C89" s="3" t="str">
        <f t="shared" si="8"/>
        <v>BELO HORIZONTE</v>
      </c>
      <c r="D89" s="3" t="str">
        <f t="shared" si="8"/>
        <v>NÃO INFORMADA</v>
      </c>
      <c r="E89" s="3" t="str">
        <f t="shared" si="8"/>
        <v xml:space="preserve">CENTER MEDICO                                               </v>
      </c>
      <c r="F89" s="4" t="s">
        <v>245</v>
      </c>
      <c r="G89" s="4" t="s">
        <v>1077</v>
      </c>
    </row>
    <row r="90" spans="1:7" x14ac:dyDescent="0.25">
      <c r="A90" s="3">
        <f t="shared" si="8"/>
        <v>12</v>
      </c>
      <c r="B90" s="3" t="str">
        <f t="shared" si="8"/>
        <v>10.690.033/0001-64</v>
      </c>
      <c r="C90" s="3" t="str">
        <f t="shared" si="8"/>
        <v>BELO HORIZONTE</v>
      </c>
      <c r="D90" s="3" t="str">
        <f t="shared" si="8"/>
        <v>NÃO INFORMADA</v>
      </c>
      <c r="E90" s="3" t="str">
        <f t="shared" si="8"/>
        <v xml:space="preserve">CENTER MEDICO                                               </v>
      </c>
      <c r="F90" s="4" t="s">
        <v>1082</v>
      </c>
      <c r="G90" s="4" t="s">
        <v>1077</v>
      </c>
    </row>
    <row r="91" spans="1:7" x14ac:dyDescent="0.25">
      <c r="A91" s="3">
        <f t="shared" si="8"/>
        <v>12</v>
      </c>
      <c r="B91" s="3" t="str">
        <f t="shared" si="8"/>
        <v>10.690.033/0001-64</v>
      </c>
      <c r="C91" s="3" t="str">
        <f t="shared" si="8"/>
        <v>BELO HORIZONTE</v>
      </c>
      <c r="D91" s="3" t="str">
        <f t="shared" si="8"/>
        <v>NÃO INFORMADA</v>
      </c>
      <c r="E91" s="3" t="str">
        <f t="shared" si="8"/>
        <v xml:space="preserve">CENTER MEDICO                                               </v>
      </c>
      <c r="F91" s="4" t="s">
        <v>240</v>
      </c>
      <c r="G91" s="4" t="s">
        <v>1077</v>
      </c>
    </row>
    <row r="92" spans="1:7" x14ac:dyDescent="0.25">
      <c r="A92" s="3">
        <f t="shared" si="8"/>
        <v>12</v>
      </c>
      <c r="B92" s="3" t="str">
        <f t="shared" si="8"/>
        <v>10.690.033/0001-64</v>
      </c>
      <c r="C92" s="3" t="str">
        <f t="shared" si="8"/>
        <v>BELO HORIZONTE</v>
      </c>
      <c r="D92" s="3" t="str">
        <f t="shared" si="8"/>
        <v>NÃO INFORMADA</v>
      </c>
      <c r="E92" s="3" t="str">
        <f t="shared" si="8"/>
        <v xml:space="preserve">CENTER MEDICO                                               </v>
      </c>
      <c r="F92" s="4" t="s">
        <v>239</v>
      </c>
      <c r="G92" s="4" t="s">
        <v>1077</v>
      </c>
    </row>
    <row r="93" spans="1:7" x14ac:dyDescent="0.25">
      <c r="A93" s="3">
        <f t="shared" si="8"/>
        <v>12</v>
      </c>
      <c r="B93" s="3" t="str">
        <f t="shared" si="8"/>
        <v>10.690.033/0001-64</v>
      </c>
      <c r="C93" s="3" t="str">
        <f t="shared" si="8"/>
        <v>BELO HORIZONTE</v>
      </c>
      <c r="D93" s="3" t="str">
        <f t="shared" si="8"/>
        <v>NÃO INFORMADA</v>
      </c>
      <c r="E93" s="3" t="str">
        <f t="shared" si="8"/>
        <v xml:space="preserve">CENTER MEDICO                                               </v>
      </c>
      <c r="F93" s="4" t="s">
        <v>232</v>
      </c>
      <c r="G93" s="4" t="s">
        <v>1077</v>
      </c>
    </row>
    <row r="94" spans="1:7" x14ac:dyDescent="0.25">
      <c r="A94" s="3">
        <f t="shared" si="8"/>
        <v>12</v>
      </c>
      <c r="B94" s="3" t="str">
        <f t="shared" si="8"/>
        <v>10.690.033/0001-64</v>
      </c>
      <c r="C94" s="3" t="str">
        <f t="shared" si="8"/>
        <v>BELO HORIZONTE</v>
      </c>
      <c r="D94" s="3" t="str">
        <f t="shared" si="8"/>
        <v>NÃO INFORMADA</v>
      </c>
      <c r="E94" s="3" t="str">
        <f t="shared" si="8"/>
        <v xml:space="preserve">CENTER MEDICO                                               </v>
      </c>
      <c r="F94" s="4" t="s">
        <v>233</v>
      </c>
      <c r="G94" s="4" t="s">
        <v>1077</v>
      </c>
    </row>
    <row r="95" spans="1:7" x14ac:dyDescent="0.25">
      <c r="A95" s="3">
        <f t="shared" si="8"/>
        <v>12</v>
      </c>
      <c r="B95" s="3" t="str">
        <f t="shared" si="8"/>
        <v>10.690.033/0001-64</v>
      </c>
      <c r="C95" s="3" t="str">
        <f t="shared" si="8"/>
        <v>BELO HORIZONTE</v>
      </c>
      <c r="D95" s="3" t="str">
        <f t="shared" si="8"/>
        <v>NÃO INFORMADA</v>
      </c>
      <c r="E95" s="3" t="str">
        <f t="shared" si="8"/>
        <v xml:space="preserve">CENTER MEDICO                                               </v>
      </c>
      <c r="F95" s="4" t="s">
        <v>1106</v>
      </c>
      <c r="G95" s="4" t="s">
        <v>1077</v>
      </c>
    </row>
    <row r="96" spans="1:7" x14ac:dyDescent="0.25">
      <c r="A96" s="3">
        <f t="shared" si="8"/>
        <v>12</v>
      </c>
      <c r="B96" s="3" t="str">
        <f t="shared" si="8"/>
        <v>10.690.033/0001-64</v>
      </c>
      <c r="C96" s="3" t="str">
        <f t="shared" si="8"/>
        <v>BELO HORIZONTE</v>
      </c>
      <c r="D96" s="3" t="str">
        <f t="shared" si="8"/>
        <v>NÃO INFORMADA</v>
      </c>
      <c r="E96" s="3" t="str">
        <f t="shared" si="8"/>
        <v xml:space="preserve">CENTER MEDICO                                               </v>
      </c>
      <c r="F96" s="4" t="s">
        <v>234</v>
      </c>
      <c r="G96" s="4" t="s">
        <v>1077</v>
      </c>
    </row>
    <row r="97" spans="1:7" x14ac:dyDescent="0.25">
      <c r="A97" s="3">
        <f t="shared" si="8"/>
        <v>12</v>
      </c>
      <c r="B97" s="3" t="str">
        <f t="shared" si="8"/>
        <v>10.690.033/0001-64</v>
      </c>
      <c r="C97" s="3" t="str">
        <f t="shared" si="8"/>
        <v>BELO HORIZONTE</v>
      </c>
      <c r="D97" s="3" t="str">
        <f t="shared" si="8"/>
        <v>NÃO INFORMADA</v>
      </c>
      <c r="E97" s="3" t="str">
        <f t="shared" si="8"/>
        <v xml:space="preserve">CENTER MEDICO                                               </v>
      </c>
      <c r="F97" s="4" t="s">
        <v>242</v>
      </c>
      <c r="G97" s="4" t="s">
        <v>1077</v>
      </c>
    </row>
    <row r="98" spans="1:7" x14ac:dyDescent="0.25">
      <c r="A98" s="3">
        <f t="shared" si="8"/>
        <v>12</v>
      </c>
      <c r="B98" s="4" t="s">
        <v>1114</v>
      </c>
      <c r="C98" s="4" t="s">
        <v>3</v>
      </c>
      <c r="D98" s="4" t="s">
        <v>1076</v>
      </c>
      <c r="E98" s="4" t="s">
        <v>1115</v>
      </c>
      <c r="F98" s="4" t="s">
        <v>277</v>
      </c>
      <c r="G98" s="4" t="s">
        <v>1079</v>
      </c>
    </row>
    <row r="99" spans="1:7" x14ac:dyDescent="0.25">
      <c r="A99" s="3">
        <v>13</v>
      </c>
      <c r="B99" s="3" t="s">
        <v>1116</v>
      </c>
      <c r="C99" s="3" t="s">
        <v>3</v>
      </c>
      <c r="D99" s="3" t="s">
        <v>1076</v>
      </c>
      <c r="E99" s="3" t="s">
        <v>1117</v>
      </c>
      <c r="F99" s="4" t="s">
        <v>241</v>
      </c>
      <c r="G99" s="4" t="s">
        <v>1077</v>
      </c>
    </row>
    <row r="100" spans="1:7" x14ac:dyDescent="0.25">
      <c r="A100" s="3">
        <f t="shared" ref="A100:E115" si="9">A99</f>
        <v>13</v>
      </c>
      <c r="B100" s="3" t="str">
        <f t="shared" si="9"/>
        <v>03.574.481/0001-37</v>
      </c>
      <c r="C100" s="3" t="str">
        <f t="shared" si="9"/>
        <v>BELO HORIZONTE</v>
      </c>
      <c r="D100" s="3" t="str">
        <f t="shared" si="9"/>
        <v>NÃO INFORMADA</v>
      </c>
      <c r="E100" s="3" t="str">
        <f t="shared" si="9"/>
        <v xml:space="preserve">SEMPRE VIDA                                                 </v>
      </c>
      <c r="F100" s="4" t="s">
        <v>228</v>
      </c>
      <c r="G100" s="4" t="s">
        <v>1077</v>
      </c>
    </row>
    <row r="101" spans="1:7" x14ac:dyDescent="0.25">
      <c r="A101" s="3">
        <f t="shared" si="9"/>
        <v>13</v>
      </c>
      <c r="B101" s="3" t="str">
        <f t="shared" si="9"/>
        <v>03.574.481/0001-37</v>
      </c>
      <c r="C101" s="3" t="str">
        <f t="shared" si="9"/>
        <v>BELO HORIZONTE</v>
      </c>
      <c r="D101" s="3" t="str">
        <f t="shared" si="9"/>
        <v>NÃO INFORMADA</v>
      </c>
      <c r="E101" s="3" t="str">
        <f t="shared" si="9"/>
        <v xml:space="preserve">SEMPRE VIDA                                                 </v>
      </c>
      <c r="F101" s="4" t="s">
        <v>227</v>
      </c>
      <c r="G101" s="4" t="s">
        <v>1077</v>
      </c>
    </row>
    <row r="102" spans="1:7" x14ac:dyDescent="0.25">
      <c r="A102" s="3">
        <f t="shared" si="9"/>
        <v>13</v>
      </c>
      <c r="B102" s="3" t="str">
        <f t="shared" si="9"/>
        <v>03.574.481/0001-37</v>
      </c>
      <c r="C102" s="3" t="str">
        <f t="shared" si="9"/>
        <v>BELO HORIZONTE</v>
      </c>
      <c r="D102" s="3" t="str">
        <f t="shared" si="9"/>
        <v>NÃO INFORMADA</v>
      </c>
      <c r="E102" s="3" t="str">
        <f t="shared" si="9"/>
        <v xml:space="preserve">SEMPRE VIDA                                                 </v>
      </c>
      <c r="F102" s="4" t="s">
        <v>236</v>
      </c>
      <c r="G102" s="4" t="s">
        <v>1077</v>
      </c>
    </row>
    <row r="103" spans="1:7" x14ac:dyDescent="0.25">
      <c r="A103" s="3">
        <f t="shared" si="9"/>
        <v>13</v>
      </c>
      <c r="B103" s="3" t="str">
        <f t="shared" si="9"/>
        <v>03.574.481/0001-37</v>
      </c>
      <c r="C103" s="3" t="str">
        <f t="shared" si="9"/>
        <v>BELO HORIZONTE</v>
      </c>
      <c r="D103" s="3" t="str">
        <f t="shared" si="9"/>
        <v>NÃO INFORMADA</v>
      </c>
      <c r="E103" s="3" t="str">
        <f t="shared" si="9"/>
        <v xml:space="preserve">SEMPRE VIDA                                                 </v>
      </c>
      <c r="F103" s="4" t="s">
        <v>229</v>
      </c>
      <c r="G103" s="4" t="s">
        <v>1077</v>
      </c>
    </row>
    <row r="104" spans="1:7" x14ac:dyDescent="0.25">
      <c r="A104" s="3">
        <f t="shared" si="9"/>
        <v>13</v>
      </c>
      <c r="B104" s="3" t="str">
        <f t="shared" si="9"/>
        <v>03.574.481/0001-37</v>
      </c>
      <c r="C104" s="3" t="str">
        <f t="shared" si="9"/>
        <v>BELO HORIZONTE</v>
      </c>
      <c r="D104" s="3" t="str">
        <f t="shared" si="9"/>
        <v>NÃO INFORMADA</v>
      </c>
      <c r="E104" s="3" t="str">
        <f t="shared" si="9"/>
        <v xml:space="preserve">SEMPRE VIDA                                                 </v>
      </c>
      <c r="F104" s="4" t="s">
        <v>243</v>
      </c>
      <c r="G104" s="4" t="s">
        <v>1077</v>
      </c>
    </row>
    <row r="105" spans="1:7" x14ac:dyDescent="0.25">
      <c r="A105" s="3">
        <f t="shared" si="9"/>
        <v>13</v>
      </c>
      <c r="B105" s="3" t="str">
        <f t="shared" si="9"/>
        <v>03.574.481/0001-37</v>
      </c>
      <c r="C105" s="3" t="str">
        <f t="shared" si="9"/>
        <v>BELO HORIZONTE</v>
      </c>
      <c r="D105" s="3" t="str">
        <f t="shared" si="9"/>
        <v>NÃO INFORMADA</v>
      </c>
      <c r="E105" s="3" t="str">
        <f t="shared" si="9"/>
        <v xml:space="preserve">SEMPRE VIDA                                                 </v>
      </c>
      <c r="F105" s="4" t="s">
        <v>577</v>
      </c>
      <c r="G105" s="4" t="s">
        <v>1077</v>
      </c>
    </row>
    <row r="106" spans="1:7" x14ac:dyDescent="0.25">
      <c r="A106" s="3">
        <f t="shared" si="9"/>
        <v>13</v>
      </c>
      <c r="B106" s="3" t="str">
        <f t="shared" si="9"/>
        <v>03.574.481/0001-37</v>
      </c>
      <c r="C106" s="3" t="str">
        <f t="shared" si="9"/>
        <v>BELO HORIZONTE</v>
      </c>
      <c r="D106" s="3" t="str">
        <f t="shared" si="9"/>
        <v>NÃO INFORMADA</v>
      </c>
      <c r="E106" s="3" t="str">
        <f t="shared" si="9"/>
        <v xml:space="preserve">SEMPRE VIDA                                                 </v>
      </c>
      <c r="F106" s="4" t="s">
        <v>245</v>
      </c>
      <c r="G106" s="4" t="s">
        <v>1077</v>
      </c>
    </row>
    <row r="107" spans="1:7" x14ac:dyDescent="0.25">
      <c r="A107" s="3">
        <f t="shared" si="9"/>
        <v>13</v>
      </c>
      <c r="B107" s="3" t="str">
        <f t="shared" si="9"/>
        <v>03.574.481/0001-37</v>
      </c>
      <c r="C107" s="3" t="str">
        <f t="shared" si="9"/>
        <v>BELO HORIZONTE</v>
      </c>
      <c r="D107" s="3" t="str">
        <f t="shared" si="9"/>
        <v>NÃO INFORMADA</v>
      </c>
      <c r="E107" s="3" t="str">
        <f t="shared" si="9"/>
        <v xml:space="preserve">SEMPRE VIDA                                                 </v>
      </c>
      <c r="F107" s="4" t="s">
        <v>249</v>
      </c>
      <c r="G107" s="4" t="s">
        <v>1077</v>
      </c>
    </row>
    <row r="108" spans="1:7" x14ac:dyDescent="0.25">
      <c r="A108" s="3">
        <f t="shared" si="9"/>
        <v>13</v>
      </c>
      <c r="B108" s="3" t="str">
        <f t="shared" si="9"/>
        <v>03.574.481/0001-37</v>
      </c>
      <c r="C108" s="3" t="str">
        <f t="shared" si="9"/>
        <v>BELO HORIZONTE</v>
      </c>
      <c r="D108" s="3" t="str">
        <f t="shared" si="9"/>
        <v>NÃO INFORMADA</v>
      </c>
      <c r="E108" s="3" t="str">
        <f t="shared" si="9"/>
        <v xml:space="preserve">SEMPRE VIDA                                                 </v>
      </c>
      <c r="F108" s="4" t="s">
        <v>231</v>
      </c>
      <c r="G108" s="4" t="s">
        <v>1077</v>
      </c>
    </row>
    <row r="109" spans="1:7" x14ac:dyDescent="0.25">
      <c r="A109" s="3">
        <f t="shared" si="9"/>
        <v>13</v>
      </c>
      <c r="B109" s="3" t="str">
        <f t="shared" si="9"/>
        <v>03.574.481/0001-37</v>
      </c>
      <c r="C109" s="3" t="str">
        <f t="shared" si="9"/>
        <v>BELO HORIZONTE</v>
      </c>
      <c r="D109" s="3" t="str">
        <f t="shared" si="9"/>
        <v>NÃO INFORMADA</v>
      </c>
      <c r="E109" s="3" t="str">
        <f t="shared" si="9"/>
        <v xml:space="preserve">SEMPRE VIDA                                                 </v>
      </c>
      <c r="F109" s="4" t="s">
        <v>1082</v>
      </c>
      <c r="G109" s="4" t="s">
        <v>1077</v>
      </c>
    </row>
    <row r="110" spans="1:7" x14ac:dyDescent="0.25">
      <c r="A110" s="3">
        <f t="shared" si="9"/>
        <v>13</v>
      </c>
      <c r="B110" s="3" t="str">
        <f t="shared" si="9"/>
        <v>03.574.481/0001-37</v>
      </c>
      <c r="C110" s="3" t="str">
        <f t="shared" si="9"/>
        <v>BELO HORIZONTE</v>
      </c>
      <c r="D110" s="3" t="str">
        <f t="shared" si="9"/>
        <v>NÃO INFORMADA</v>
      </c>
      <c r="E110" s="3" t="str">
        <f t="shared" si="9"/>
        <v xml:space="preserve">SEMPRE VIDA                                                 </v>
      </c>
      <c r="F110" s="4" t="s">
        <v>238</v>
      </c>
      <c r="G110" s="4" t="s">
        <v>1077</v>
      </c>
    </row>
    <row r="111" spans="1:7" x14ac:dyDescent="0.25">
      <c r="A111" s="3">
        <f t="shared" si="9"/>
        <v>13</v>
      </c>
      <c r="B111" s="3" t="str">
        <f t="shared" si="9"/>
        <v>03.574.481/0001-37</v>
      </c>
      <c r="C111" s="3" t="str">
        <f t="shared" si="9"/>
        <v>BELO HORIZONTE</v>
      </c>
      <c r="D111" s="3" t="str">
        <f t="shared" si="9"/>
        <v>NÃO INFORMADA</v>
      </c>
      <c r="E111" s="3" t="str">
        <f t="shared" si="9"/>
        <v xml:space="preserve">SEMPRE VIDA                                                 </v>
      </c>
      <c r="F111" s="4" t="s">
        <v>240</v>
      </c>
      <c r="G111" s="4" t="s">
        <v>1077</v>
      </c>
    </row>
    <row r="112" spans="1:7" x14ac:dyDescent="0.25">
      <c r="A112" s="3">
        <f t="shared" si="9"/>
        <v>13</v>
      </c>
      <c r="B112" s="3" t="str">
        <f t="shared" si="9"/>
        <v>03.574.481/0001-37</v>
      </c>
      <c r="C112" s="3" t="str">
        <f t="shared" si="9"/>
        <v>BELO HORIZONTE</v>
      </c>
      <c r="D112" s="3" t="str">
        <f t="shared" si="9"/>
        <v>NÃO INFORMADA</v>
      </c>
      <c r="E112" s="3" t="str">
        <f t="shared" si="9"/>
        <v xml:space="preserve">SEMPRE VIDA                                                 </v>
      </c>
      <c r="F112" s="4" t="s">
        <v>239</v>
      </c>
      <c r="G112" s="4" t="s">
        <v>1077</v>
      </c>
    </row>
    <row r="113" spans="1:7" x14ac:dyDescent="0.25">
      <c r="A113" s="3">
        <f t="shared" si="9"/>
        <v>13</v>
      </c>
      <c r="B113" s="3" t="str">
        <f t="shared" si="9"/>
        <v>03.574.481/0001-37</v>
      </c>
      <c r="C113" s="3" t="str">
        <f t="shared" si="9"/>
        <v>BELO HORIZONTE</v>
      </c>
      <c r="D113" s="3" t="str">
        <f t="shared" si="9"/>
        <v>NÃO INFORMADA</v>
      </c>
      <c r="E113" s="3" t="str">
        <f t="shared" si="9"/>
        <v xml:space="preserve">SEMPRE VIDA                                                 </v>
      </c>
      <c r="F113" s="4" t="s">
        <v>232</v>
      </c>
      <c r="G113" s="4" t="s">
        <v>1077</v>
      </c>
    </row>
    <row r="114" spans="1:7" x14ac:dyDescent="0.25">
      <c r="A114" s="3">
        <f t="shared" si="9"/>
        <v>13</v>
      </c>
      <c r="B114" s="3" t="str">
        <f t="shared" si="9"/>
        <v>03.574.481/0001-37</v>
      </c>
      <c r="C114" s="3" t="str">
        <f t="shared" si="9"/>
        <v>BELO HORIZONTE</v>
      </c>
      <c r="D114" s="3" t="str">
        <f t="shared" si="9"/>
        <v>NÃO INFORMADA</v>
      </c>
      <c r="E114" s="3" t="str">
        <f t="shared" si="9"/>
        <v xml:space="preserve">SEMPRE VIDA                                                 </v>
      </c>
      <c r="F114" s="4" t="s">
        <v>1106</v>
      </c>
      <c r="G114" s="4" t="s">
        <v>1077</v>
      </c>
    </row>
    <row r="115" spans="1:7" x14ac:dyDescent="0.25">
      <c r="A115" s="3">
        <f t="shared" si="9"/>
        <v>13</v>
      </c>
      <c r="B115" s="4" t="s">
        <v>1118</v>
      </c>
      <c r="C115" s="4" t="s">
        <v>3</v>
      </c>
      <c r="D115" s="4" t="s">
        <v>1076</v>
      </c>
      <c r="E115" s="4" t="s">
        <v>1119</v>
      </c>
      <c r="F115" s="4" t="s">
        <v>277</v>
      </c>
      <c r="G115" s="4" t="s">
        <v>1079</v>
      </c>
    </row>
    <row r="116" spans="1:7" x14ac:dyDescent="0.25">
      <c r="A116" s="3">
        <v>14</v>
      </c>
      <c r="B116" s="3" t="s">
        <v>412</v>
      </c>
      <c r="C116" s="3" t="s">
        <v>3</v>
      </c>
      <c r="D116" s="3" t="s">
        <v>1076</v>
      </c>
      <c r="E116" s="3" t="s">
        <v>1120</v>
      </c>
      <c r="F116" s="4" t="s">
        <v>241</v>
      </c>
      <c r="G116" s="4" t="s">
        <v>1079</v>
      </c>
    </row>
    <row r="117" spans="1:7" x14ac:dyDescent="0.25">
      <c r="A117" s="3">
        <f t="shared" ref="A117:E136" si="10">A116</f>
        <v>14</v>
      </c>
      <c r="B117" s="3" t="str">
        <f t="shared" si="10"/>
        <v>08.965.922/0001-45</v>
      </c>
      <c r="C117" s="3" t="str">
        <f t="shared" si="10"/>
        <v>BELO HORIZONTE</v>
      </c>
      <c r="D117" s="3" t="str">
        <f t="shared" si="10"/>
        <v>NÃO INFORMADA</v>
      </c>
      <c r="E117" s="3" t="str">
        <f t="shared" si="10"/>
        <v xml:space="preserve">CLINICA CLEAN UP                                            </v>
      </c>
      <c r="F117" s="4" t="s">
        <v>228</v>
      </c>
      <c r="G117" s="4" t="s">
        <v>1079</v>
      </c>
    </row>
    <row r="118" spans="1:7" x14ac:dyDescent="0.25">
      <c r="A118" s="3">
        <f t="shared" si="10"/>
        <v>14</v>
      </c>
      <c r="B118" s="3" t="str">
        <f t="shared" si="10"/>
        <v>08.965.922/0001-45</v>
      </c>
      <c r="C118" s="3" t="str">
        <f t="shared" si="10"/>
        <v>BELO HORIZONTE</v>
      </c>
      <c r="D118" s="3" t="str">
        <f t="shared" si="10"/>
        <v>NÃO INFORMADA</v>
      </c>
      <c r="E118" s="3" t="str">
        <f t="shared" si="10"/>
        <v xml:space="preserve">CLINICA CLEAN UP                                            </v>
      </c>
      <c r="F118" s="4" t="s">
        <v>227</v>
      </c>
      <c r="G118" s="4" t="s">
        <v>1079</v>
      </c>
    </row>
    <row r="119" spans="1:7" x14ac:dyDescent="0.25">
      <c r="A119" s="3">
        <f t="shared" si="10"/>
        <v>14</v>
      </c>
      <c r="B119" s="3" t="str">
        <f t="shared" si="10"/>
        <v>08.965.922/0001-45</v>
      </c>
      <c r="C119" s="3" t="str">
        <f t="shared" si="10"/>
        <v>BELO HORIZONTE</v>
      </c>
      <c r="D119" s="3" t="str">
        <f t="shared" si="10"/>
        <v>NÃO INFORMADA</v>
      </c>
      <c r="E119" s="3" t="str">
        <f t="shared" si="10"/>
        <v xml:space="preserve">CLINICA CLEAN UP                                            </v>
      </c>
      <c r="F119" s="4" t="s">
        <v>236</v>
      </c>
      <c r="G119" s="4" t="s">
        <v>1079</v>
      </c>
    </row>
    <row r="120" spans="1:7" x14ac:dyDescent="0.25">
      <c r="A120" s="3">
        <f t="shared" si="10"/>
        <v>14</v>
      </c>
      <c r="B120" s="3" t="str">
        <f t="shared" si="10"/>
        <v>08.965.922/0001-45</v>
      </c>
      <c r="C120" s="3" t="str">
        <f t="shared" si="10"/>
        <v>BELO HORIZONTE</v>
      </c>
      <c r="D120" s="3" t="str">
        <f t="shared" si="10"/>
        <v>NÃO INFORMADA</v>
      </c>
      <c r="E120" s="3" t="str">
        <f t="shared" si="10"/>
        <v xml:space="preserve">CLINICA CLEAN UP                                            </v>
      </c>
      <c r="F120" s="4" t="s">
        <v>229</v>
      </c>
      <c r="G120" s="4" t="s">
        <v>1079</v>
      </c>
    </row>
    <row r="121" spans="1:7" x14ac:dyDescent="0.25">
      <c r="A121" s="3">
        <f t="shared" si="10"/>
        <v>14</v>
      </c>
      <c r="B121" s="3" t="str">
        <f t="shared" si="10"/>
        <v>08.965.922/0001-45</v>
      </c>
      <c r="C121" s="3" t="str">
        <f t="shared" si="10"/>
        <v>BELO HORIZONTE</v>
      </c>
      <c r="D121" s="3" t="str">
        <f t="shared" si="10"/>
        <v>NÃO INFORMADA</v>
      </c>
      <c r="E121" s="3" t="str">
        <f t="shared" si="10"/>
        <v xml:space="preserve">CLINICA CLEAN UP                                            </v>
      </c>
      <c r="F121" s="4" t="s">
        <v>251</v>
      </c>
      <c r="G121" s="4" t="s">
        <v>1079</v>
      </c>
    </row>
    <row r="122" spans="1:7" x14ac:dyDescent="0.25">
      <c r="A122" s="3">
        <f t="shared" si="10"/>
        <v>14</v>
      </c>
      <c r="B122" s="3" t="str">
        <f t="shared" si="10"/>
        <v>08.965.922/0001-45</v>
      </c>
      <c r="C122" s="3" t="str">
        <f t="shared" si="10"/>
        <v>BELO HORIZONTE</v>
      </c>
      <c r="D122" s="3" t="str">
        <f t="shared" si="10"/>
        <v>NÃO INFORMADA</v>
      </c>
      <c r="E122" s="3" t="str">
        <f t="shared" si="10"/>
        <v xml:space="preserve">CLINICA CLEAN UP                                            </v>
      </c>
      <c r="F122" s="4" t="s">
        <v>243</v>
      </c>
      <c r="G122" s="4" t="s">
        <v>1079</v>
      </c>
    </row>
    <row r="123" spans="1:7" x14ac:dyDescent="0.25">
      <c r="A123" s="3">
        <f t="shared" si="10"/>
        <v>14</v>
      </c>
      <c r="B123" s="3" t="str">
        <f t="shared" si="10"/>
        <v>08.965.922/0001-45</v>
      </c>
      <c r="C123" s="3" t="str">
        <f t="shared" si="10"/>
        <v>BELO HORIZONTE</v>
      </c>
      <c r="D123" s="3" t="str">
        <f t="shared" si="10"/>
        <v>NÃO INFORMADA</v>
      </c>
      <c r="E123" s="3" t="str">
        <f t="shared" si="10"/>
        <v xml:space="preserve">CLINICA CLEAN UP                                            </v>
      </c>
      <c r="F123" s="4" t="s">
        <v>230</v>
      </c>
      <c r="G123" s="4" t="s">
        <v>1079</v>
      </c>
    </row>
    <row r="124" spans="1:7" x14ac:dyDescent="0.25">
      <c r="A124" s="3">
        <f t="shared" si="10"/>
        <v>14</v>
      </c>
      <c r="B124" s="3" t="str">
        <f t="shared" si="10"/>
        <v>08.965.922/0001-45</v>
      </c>
      <c r="C124" s="3" t="str">
        <f t="shared" si="10"/>
        <v>BELO HORIZONTE</v>
      </c>
      <c r="D124" s="3" t="str">
        <f t="shared" si="10"/>
        <v>NÃO INFORMADA</v>
      </c>
      <c r="E124" s="3" t="str">
        <f t="shared" si="10"/>
        <v xml:space="preserve">CLINICA CLEAN UP                                            </v>
      </c>
      <c r="F124" s="4" t="s">
        <v>577</v>
      </c>
      <c r="G124" s="4" t="s">
        <v>1079</v>
      </c>
    </row>
    <row r="125" spans="1:7" x14ac:dyDescent="0.25">
      <c r="A125" s="3">
        <f t="shared" si="10"/>
        <v>14</v>
      </c>
      <c r="B125" s="3" t="str">
        <f t="shared" si="10"/>
        <v>08.965.922/0001-45</v>
      </c>
      <c r="C125" s="3" t="str">
        <f t="shared" si="10"/>
        <v>BELO HORIZONTE</v>
      </c>
      <c r="D125" s="3" t="str">
        <f t="shared" si="10"/>
        <v>NÃO INFORMADA</v>
      </c>
      <c r="E125" s="3" t="str">
        <f t="shared" si="10"/>
        <v xml:space="preserve">CLINICA CLEAN UP                                            </v>
      </c>
      <c r="F125" s="4" t="s">
        <v>245</v>
      </c>
      <c r="G125" s="4" t="s">
        <v>1079</v>
      </c>
    </row>
    <row r="126" spans="1:7" x14ac:dyDescent="0.25">
      <c r="A126" s="3">
        <f t="shared" si="10"/>
        <v>14</v>
      </c>
      <c r="B126" s="3" t="str">
        <f t="shared" si="10"/>
        <v>08.965.922/0001-45</v>
      </c>
      <c r="C126" s="3" t="str">
        <f t="shared" si="10"/>
        <v>BELO HORIZONTE</v>
      </c>
      <c r="D126" s="3" t="str">
        <f t="shared" si="10"/>
        <v>NÃO INFORMADA</v>
      </c>
      <c r="E126" s="3" t="str">
        <f t="shared" si="10"/>
        <v xml:space="preserve">CLINICA CLEAN UP                                            </v>
      </c>
      <c r="F126" s="4" t="s">
        <v>231</v>
      </c>
      <c r="G126" s="4" t="s">
        <v>1079</v>
      </c>
    </row>
    <row r="127" spans="1:7" x14ac:dyDescent="0.25">
      <c r="A127" s="3">
        <f t="shared" si="10"/>
        <v>14</v>
      </c>
      <c r="B127" s="3" t="str">
        <f t="shared" si="10"/>
        <v>08.965.922/0001-45</v>
      </c>
      <c r="C127" s="3" t="str">
        <f t="shared" si="10"/>
        <v>BELO HORIZONTE</v>
      </c>
      <c r="D127" s="3" t="str">
        <f t="shared" si="10"/>
        <v>NÃO INFORMADA</v>
      </c>
      <c r="E127" s="3" t="str">
        <f t="shared" si="10"/>
        <v xml:space="preserve">CLINICA CLEAN UP                                            </v>
      </c>
      <c r="F127" s="4" t="s">
        <v>1082</v>
      </c>
      <c r="G127" s="4" t="s">
        <v>1079</v>
      </c>
    </row>
    <row r="128" spans="1:7" x14ac:dyDescent="0.25">
      <c r="A128" s="3">
        <f t="shared" si="10"/>
        <v>14</v>
      </c>
      <c r="B128" s="3" t="str">
        <f t="shared" si="10"/>
        <v>08.965.922/0001-45</v>
      </c>
      <c r="C128" s="3" t="str">
        <f t="shared" si="10"/>
        <v>BELO HORIZONTE</v>
      </c>
      <c r="D128" s="3" t="str">
        <f t="shared" si="10"/>
        <v>NÃO INFORMADA</v>
      </c>
      <c r="E128" s="3" t="str">
        <f t="shared" si="10"/>
        <v xml:space="preserve">CLINICA CLEAN UP                                            </v>
      </c>
      <c r="F128" s="4" t="s">
        <v>238</v>
      </c>
      <c r="G128" s="4" t="s">
        <v>1079</v>
      </c>
    </row>
    <row r="129" spans="1:7" x14ac:dyDescent="0.25">
      <c r="A129" s="3">
        <f t="shared" si="10"/>
        <v>14</v>
      </c>
      <c r="B129" s="3" t="str">
        <f t="shared" si="10"/>
        <v>08.965.922/0001-45</v>
      </c>
      <c r="C129" s="3" t="str">
        <f t="shared" si="10"/>
        <v>BELO HORIZONTE</v>
      </c>
      <c r="D129" s="3" t="str">
        <f t="shared" si="10"/>
        <v>NÃO INFORMADA</v>
      </c>
      <c r="E129" s="3" t="str">
        <f t="shared" si="10"/>
        <v xml:space="preserve">CLINICA CLEAN UP                                            </v>
      </c>
      <c r="F129" s="4" t="s">
        <v>240</v>
      </c>
      <c r="G129" s="4" t="s">
        <v>1079</v>
      </c>
    </row>
    <row r="130" spans="1:7" x14ac:dyDescent="0.25">
      <c r="A130" s="3">
        <f t="shared" si="10"/>
        <v>14</v>
      </c>
      <c r="B130" s="3" t="str">
        <f t="shared" si="10"/>
        <v>08.965.922/0001-45</v>
      </c>
      <c r="C130" s="3" t="str">
        <f t="shared" si="10"/>
        <v>BELO HORIZONTE</v>
      </c>
      <c r="D130" s="3" t="str">
        <f t="shared" si="10"/>
        <v>NÃO INFORMADA</v>
      </c>
      <c r="E130" s="3" t="str">
        <f t="shared" si="10"/>
        <v xml:space="preserve">CLINICA CLEAN UP                                            </v>
      </c>
      <c r="F130" s="4" t="s">
        <v>239</v>
      </c>
      <c r="G130" s="4" t="s">
        <v>1079</v>
      </c>
    </row>
    <row r="131" spans="1:7" x14ac:dyDescent="0.25">
      <c r="A131" s="3">
        <f t="shared" si="10"/>
        <v>14</v>
      </c>
      <c r="B131" s="3" t="str">
        <f t="shared" si="10"/>
        <v>08.965.922/0001-45</v>
      </c>
      <c r="C131" s="3" t="str">
        <f t="shared" si="10"/>
        <v>BELO HORIZONTE</v>
      </c>
      <c r="D131" s="3" t="str">
        <f t="shared" si="10"/>
        <v>NÃO INFORMADA</v>
      </c>
      <c r="E131" s="3" t="str">
        <f t="shared" si="10"/>
        <v xml:space="preserve">CLINICA CLEAN UP                                            </v>
      </c>
      <c r="F131" s="4" t="s">
        <v>232</v>
      </c>
      <c r="G131" s="4" t="s">
        <v>1079</v>
      </c>
    </row>
    <row r="132" spans="1:7" x14ac:dyDescent="0.25">
      <c r="A132" s="3">
        <f t="shared" si="10"/>
        <v>14</v>
      </c>
      <c r="B132" s="3" t="str">
        <f t="shared" si="10"/>
        <v>08.965.922/0001-45</v>
      </c>
      <c r="C132" s="3" t="str">
        <f t="shared" si="10"/>
        <v>BELO HORIZONTE</v>
      </c>
      <c r="D132" s="3" t="str">
        <f t="shared" si="10"/>
        <v>NÃO INFORMADA</v>
      </c>
      <c r="E132" s="3" t="str">
        <f t="shared" si="10"/>
        <v xml:space="preserve">CLINICA CLEAN UP                                            </v>
      </c>
      <c r="F132" s="4" t="s">
        <v>1106</v>
      </c>
      <c r="G132" s="4" t="s">
        <v>1079</v>
      </c>
    </row>
    <row r="133" spans="1:7" x14ac:dyDescent="0.25">
      <c r="A133" s="3">
        <f t="shared" si="10"/>
        <v>14</v>
      </c>
      <c r="B133" s="3" t="str">
        <f t="shared" si="10"/>
        <v>08.965.922/0001-45</v>
      </c>
      <c r="C133" s="3" t="str">
        <f t="shared" si="10"/>
        <v>BELO HORIZONTE</v>
      </c>
      <c r="D133" s="3" t="str">
        <f t="shared" si="10"/>
        <v>NÃO INFORMADA</v>
      </c>
      <c r="E133" s="3" t="str">
        <f t="shared" si="10"/>
        <v xml:space="preserve">CLINICA CLEAN UP                                            </v>
      </c>
      <c r="F133" s="4" t="s">
        <v>234</v>
      </c>
      <c r="G133" s="4" t="s">
        <v>1079</v>
      </c>
    </row>
    <row r="134" spans="1:7" x14ac:dyDescent="0.25">
      <c r="A134" s="3">
        <f t="shared" si="10"/>
        <v>14</v>
      </c>
      <c r="B134" s="3" t="str">
        <f t="shared" si="10"/>
        <v>08.965.922/0001-45</v>
      </c>
      <c r="C134" s="3" t="str">
        <f t="shared" si="10"/>
        <v>BELO HORIZONTE</v>
      </c>
      <c r="D134" s="3" t="str">
        <f t="shared" si="10"/>
        <v>NÃO INFORMADA</v>
      </c>
      <c r="E134" s="3" t="str">
        <f t="shared" si="10"/>
        <v xml:space="preserve">CLINICA CLEAN UP                                            </v>
      </c>
      <c r="F134" s="4" t="s">
        <v>252</v>
      </c>
      <c r="G134" s="4" t="s">
        <v>1079</v>
      </c>
    </row>
    <row r="135" spans="1:7" x14ac:dyDescent="0.25">
      <c r="A135" s="3">
        <f t="shared" si="10"/>
        <v>14</v>
      </c>
      <c r="B135" s="3" t="str">
        <f t="shared" si="10"/>
        <v>08.965.922/0001-45</v>
      </c>
      <c r="C135" s="3" t="str">
        <f t="shared" si="10"/>
        <v>BELO HORIZONTE</v>
      </c>
      <c r="D135" s="3" t="str">
        <f t="shared" si="10"/>
        <v>NÃO INFORMADA</v>
      </c>
      <c r="E135" s="3" t="str">
        <f t="shared" si="10"/>
        <v xml:space="preserve">CLINICA CLEAN UP                                            </v>
      </c>
      <c r="F135" s="4" t="s">
        <v>242</v>
      </c>
      <c r="G135" s="4" t="s">
        <v>1079</v>
      </c>
    </row>
    <row r="136" spans="1:7" x14ac:dyDescent="0.25">
      <c r="A136" s="3">
        <f t="shared" si="10"/>
        <v>14</v>
      </c>
      <c r="B136" s="4" t="s">
        <v>1121</v>
      </c>
      <c r="C136" s="4" t="s">
        <v>3</v>
      </c>
      <c r="D136" s="4" t="s">
        <v>1076</v>
      </c>
      <c r="E136" s="4" t="s">
        <v>1122</v>
      </c>
      <c r="F136" s="4" t="s">
        <v>277</v>
      </c>
      <c r="G136" s="4" t="s">
        <v>1077</v>
      </c>
    </row>
    <row r="137" spans="1:7" x14ac:dyDescent="0.25">
      <c r="A137" s="4">
        <v>17</v>
      </c>
      <c r="B137" s="4" t="s">
        <v>1123</v>
      </c>
      <c r="C137" s="4" t="s">
        <v>3</v>
      </c>
      <c r="D137" s="4" t="s">
        <v>1076</v>
      </c>
      <c r="E137" s="4" t="s">
        <v>1124</v>
      </c>
      <c r="F137" s="4" t="s">
        <v>238</v>
      </c>
      <c r="G137" s="4" t="s">
        <v>1077</v>
      </c>
    </row>
    <row r="138" spans="1:7" x14ac:dyDescent="0.25">
      <c r="A138" s="4">
        <v>18</v>
      </c>
      <c r="B138" s="4" t="s">
        <v>1125</v>
      </c>
      <c r="C138" s="4" t="s">
        <v>3</v>
      </c>
      <c r="D138" s="4" t="s">
        <v>1076</v>
      </c>
      <c r="E138" s="4" t="s">
        <v>1126</v>
      </c>
      <c r="F138" s="4" t="s">
        <v>600</v>
      </c>
      <c r="G138" s="4" t="s">
        <v>1077</v>
      </c>
    </row>
    <row r="139" spans="1:7" x14ac:dyDescent="0.25">
      <c r="A139" s="4">
        <v>19</v>
      </c>
      <c r="B139" s="4" t="s">
        <v>971</v>
      </c>
      <c r="C139" s="4" t="s">
        <v>3</v>
      </c>
      <c r="D139" s="4" t="s">
        <v>1076</v>
      </c>
      <c r="E139" s="4" t="s">
        <v>1127</v>
      </c>
      <c r="F139" s="4" t="s">
        <v>615</v>
      </c>
      <c r="G139" s="4" t="s">
        <v>1077</v>
      </c>
    </row>
    <row r="140" spans="1:7" x14ac:dyDescent="0.25">
      <c r="A140" s="3">
        <v>20</v>
      </c>
      <c r="B140" s="3" t="s">
        <v>421</v>
      </c>
      <c r="C140" s="3" t="s">
        <v>3</v>
      </c>
      <c r="D140" s="3" t="s">
        <v>1076</v>
      </c>
      <c r="E140" s="3" t="s">
        <v>1128</v>
      </c>
      <c r="F140" s="4" t="s">
        <v>1113</v>
      </c>
      <c r="G140" s="4" t="s">
        <v>1079</v>
      </c>
    </row>
    <row r="141" spans="1:7" x14ac:dyDescent="0.25">
      <c r="A141" s="3">
        <f t="shared" ref="A141:E149" si="11">A140</f>
        <v>20</v>
      </c>
      <c r="B141" s="3" t="str">
        <f t="shared" si="11"/>
        <v>03.691.302/0001-41</v>
      </c>
      <c r="C141" s="3" t="str">
        <f t="shared" si="11"/>
        <v>BELO HORIZONTE</v>
      </c>
      <c r="D141" s="3" t="str">
        <f t="shared" si="11"/>
        <v>NÃO INFORMADA</v>
      </c>
      <c r="E141" s="3" t="str">
        <f t="shared" si="11"/>
        <v xml:space="preserve">MEDICARE SERVICOS INTEGRADOS                                </v>
      </c>
      <c r="F141" s="4" t="s">
        <v>241</v>
      </c>
      <c r="G141" s="4" t="s">
        <v>1079</v>
      </c>
    </row>
    <row r="142" spans="1:7" x14ac:dyDescent="0.25">
      <c r="A142" s="3">
        <f t="shared" si="11"/>
        <v>20</v>
      </c>
      <c r="B142" s="3" t="str">
        <f t="shared" si="11"/>
        <v>03.691.302/0001-41</v>
      </c>
      <c r="C142" s="3" t="str">
        <f t="shared" si="11"/>
        <v>BELO HORIZONTE</v>
      </c>
      <c r="D142" s="3" t="str">
        <f t="shared" si="11"/>
        <v>NÃO INFORMADA</v>
      </c>
      <c r="E142" s="3" t="str">
        <f t="shared" si="11"/>
        <v xml:space="preserve">MEDICARE SERVICOS INTEGRADOS                                </v>
      </c>
      <c r="F142" s="4" t="s">
        <v>228</v>
      </c>
      <c r="G142" s="4" t="s">
        <v>1079</v>
      </c>
    </row>
    <row r="143" spans="1:7" x14ac:dyDescent="0.25">
      <c r="A143" s="3">
        <f t="shared" si="11"/>
        <v>20</v>
      </c>
      <c r="B143" s="3" t="str">
        <f t="shared" si="11"/>
        <v>03.691.302/0001-41</v>
      </c>
      <c r="C143" s="3" t="str">
        <f t="shared" si="11"/>
        <v>BELO HORIZONTE</v>
      </c>
      <c r="D143" s="3" t="str">
        <f t="shared" si="11"/>
        <v>NÃO INFORMADA</v>
      </c>
      <c r="E143" s="3" t="str">
        <f t="shared" si="11"/>
        <v xml:space="preserve">MEDICARE SERVICOS INTEGRADOS                                </v>
      </c>
      <c r="F143" s="4" t="s">
        <v>227</v>
      </c>
      <c r="G143" s="4" t="s">
        <v>1079</v>
      </c>
    </row>
    <row r="144" spans="1:7" x14ac:dyDescent="0.25">
      <c r="A144" s="3">
        <f t="shared" si="11"/>
        <v>20</v>
      </c>
      <c r="B144" s="3" t="str">
        <f t="shared" si="11"/>
        <v>03.691.302/0001-41</v>
      </c>
      <c r="C144" s="3" t="str">
        <f t="shared" si="11"/>
        <v>BELO HORIZONTE</v>
      </c>
      <c r="D144" s="3" t="str">
        <f t="shared" si="11"/>
        <v>NÃO INFORMADA</v>
      </c>
      <c r="E144" s="3" t="str">
        <f t="shared" si="11"/>
        <v xml:space="preserve">MEDICARE SERVICOS INTEGRADOS                                </v>
      </c>
      <c r="F144" s="4" t="s">
        <v>236</v>
      </c>
      <c r="G144" s="4" t="s">
        <v>1079</v>
      </c>
    </row>
    <row r="145" spans="1:7" x14ac:dyDescent="0.25">
      <c r="A145" s="3">
        <f t="shared" si="11"/>
        <v>20</v>
      </c>
      <c r="B145" s="3" t="str">
        <f t="shared" si="11"/>
        <v>03.691.302/0001-41</v>
      </c>
      <c r="C145" s="3" t="str">
        <f t="shared" si="11"/>
        <v>BELO HORIZONTE</v>
      </c>
      <c r="D145" s="3" t="str">
        <f t="shared" si="11"/>
        <v>NÃO INFORMADA</v>
      </c>
      <c r="E145" s="3" t="str">
        <f t="shared" si="11"/>
        <v xml:space="preserve">MEDICARE SERVICOS INTEGRADOS                                </v>
      </c>
      <c r="F145" s="4" t="s">
        <v>577</v>
      </c>
      <c r="G145" s="4" t="s">
        <v>1079</v>
      </c>
    </row>
    <row r="146" spans="1:7" x14ac:dyDescent="0.25">
      <c r="A146" s="3">
        <f t="shared" si="11"/>
        <v>20</v>
      </c>
      <c r="B146" s="3" t="str">
        <f t="shared" si="11"/>
        <v>03.691.302/0001-41</v>
      </c>
      <c r="C146" s="3" t="str">
        <f t="shared" si="11"/>
        <v>BELO HORIZONTE</v>
      </c>
      <c r="D146" s="3" t="str">
        <f t="shared" si="11"/>
        <v>NÃO INFORMADA</v>
      </c>
      <c r="E146" s="3" t="str">
        <f t="shared" si="11"/>
        <v xml:space="preserve">MEDICARE SERVICOS INTEGRADOS                                </v>
      </c>
      <c r="F146" s="4" t="s">
        <v>240</v>
      </c>
      <c r="G146" s="4" t="s">
        <v>1079</v>
      </c>
    </row>
    <row r="147" spans="1:7" x14ac:dyDescent="0.25">
      <c r="A147" s="3">
        <f t="shared" si="11"/>
        <v>20</v>
      </c>
      <c r="B147" s="3" t="str">
        <f t="shared" si="11"/>
        <v>03.691.302/0001-41</v>
      </c>
      <c r="C147" s="3" t="str">
        <f t="shared" si="11"/>
        <v>BELO HORIZONTE</v>
      </c>
      <c r="D147" s="3" t="str">
        <f t="shared" si="11"/>
        <v>NÃO INFORMADA</v>
      </c>
      <c r="E147" s="3" t="str">
        <f t="shared" si="11"/>
        <v xml:space="preserve">MEDICARE SERVICOS INTEGRADOS                                </v>
      </c>
      <c r="F147" s="4" t="s">
        <v>239</v>
      </c>
      <c r="G147" s="4" t="s">
        <v>1079</v>
      </c>
    </row>
    <row r="148" spans="1:7" x14ac:dyDescent="0.25">
      <c r="A148" s="3">
        <f t="shared" si="11"/>
        <v>20</v>
      </c>
      <c r="B148" s="3" t="str">
        <f t="shared" si="11"/>
        <v>03.691.302/0001-41</v>
      </c>
      <c r="C148" s="3" t="str">
        <f t="shared" si="11"/>
        <v>BELO HORIZONTE</v>
      </c>
      <c r="D148" s="3" t="str">
        <f t="shared" si="11"/>
        <v>NÃO INFORMADA</v>
      </c>
      <c r="E148" s="3" t="str">
        <f t="shared" si="11"/>
        <v xml:space="preserve">MEDICARE SERVICOS INTEGRADOS                                </v>
      </c>
      <c r="F148" s="4" t="s">
        <v>232</v>
      </c>
      <c r="G148" s="4" t="s">
        <v>1079</v>
      </c>
    </row>
    <row r="149" spans="1:7" x14ac:dyDescent="0.25">
      <c r="A149" s="3">
        <f t="shared" si="11"/>
        <v>20</v>
      </c>
      <c r="B149" s="3" t="str">
        <f t="shared" si="11"/>
        <v>03.691.302/0001-41</v>
      </c>
      <c r="C149" s="3" t="str">
        <f t="shared" si="11"/>
        <v>BELO HORIZONTE</v>
      </c>
      <c r="D149" s="3" t="str">
        <f t="shared" si="11"/>
        <v>NÃO INFORMADA</v>
      </c>
      <c r="E149" s="3" t="str">
        <f t="shared" si="11"/>
        <v xml:space="preserve">MEDICARE SERVICOS INTEGRADOS                                </v>
      </c>
      <c r="F149" s="4" t="s">
        <v>242</v>
      </c>
      <c r="G149" s="4" t="s">
        <v>1079</v>
      </c>
    </row>
    <row r="150" spans="1:7" x14ac:dyDescent="0.25">
      <c r="A150" s="3">
        <v>21</v>
      </c>
      <c r="B150" s="4" t="s">
        <v>1129</v>
      </c>
      <c r="C150" s="4" t="s">
        <v>3</v>
      </c>
      <c r="D150" s="4" t="s">
        <v>1076</v>
      </c>
      <c r="E150" s="4" t="s">
        <v>1130</v>
      </c>
      <c r="F150" s="4" t="s">
        <v>1076</v>
      </c>
      <c r="G150" s="4" t="s">
        <v>1077</v>
      </c>
    </row>
    <row r="151" spans="1:7" x14ac:dyDescent="0.25">
      <c r="A151" s="3">
        <f>A150</f>
        <v>21</v>
      </c>
      <c r="B151" s="3" t="s">
        <v>427</v>
      </c>
      <c r="C151" s="3" t="s">
        <v>122</v>
      </c>
      <c r="D151" s="3" t="s">
        <v>1076</v>
      </c>
      <c r="E151" s="3" t="s">
        <v>1131</v>
      </c>
      <c r="F151" s="4" t="s">
        <v>241</v>
      </c>
      <c r="G151" s="4" t="s">
        <v>1077</v>
      </c>
    </row>
    <row r="152" spans="1:7" x14ac:dyDescent="0.25">
      <c r="A152" s="3">
        <f t="shared" ref="A152:E162" si="12">A151</f>
        <v>21</v>
      </c>
      <c r="B152" s="3" t="str">
        <f t="shared" si="12"/>
        <v>14.534.992/0001-41</v>
      </c>
      <c r="C152" s="3" t="str">
        <f t="shared" si="12"/>
        <v>CONTAGEM</v>
      </c>
      <c r="D152" s="3" t="str">
        <f t="shared" si="12"/>
        <v>NÃO INFORMADA</v>
      </c>
      <c r="E152" s="3" t="str">
        <f t="shared" si="12"/>
        <v xml:space="preserve">SAUDE 1O                                                    </v>
      </c>
      <c r="F152" s="4" t="s">
        <v>228</v>
      </c>
      <c r="G152" s="4" t="s">
        <v>1077</v>
      </c>
    </row>
    <row r="153" spans="1:7" x14ac:dyDescent="0.25">
      <c r="A153" s="3">
        <f t="shared" si="12"/>
        <v>21</v>
      </c>
      <c r="B153" s="3" t="str">
        <f t="shared" si="12"/>
        <v>14.534.992/0001-41</v>
      </c>
      <c r="C153" s="3" t="str">
        <f t="shared" si="12"/>
        <v>CONTAGEM</v>
      </c>
      <c r="D153" s="3" t="str">
        <f t="shared" si="12"/>
        <v>NÃO INFORMADA</v>
      </c>
      <c r="E153" s="3" t="str">
        <f t="shared" si="12"/>
        <v xml:space="preserve">SAUDE 1O                                                    </v>
      </c>
      <c r="F153" s="4" t="s">
        <v>227</v>
      </c>
      <c r="G153" s="4" t="s">
        <v>1077</v>
      </c>
    </row>
    <row r="154" spans="1:7" x14ac:dyDescent="0.25">
      <c r="A154" s="3">
        <f t="shared" si="12"/>
        <v>21</v>
      </c>
      <c r="B154" s="3" t="str">
        <f t="shared" si="12"/>
        <v>14.534.992/0001-41</v>
      </c>
      <c r="C154" s="3" t="str">
        <f t="shared" si="12"/>
        <v>CONTAGEM</v>
      </c>
      <c r="D154" s="3" t="str">
        <f t="shared" si="12"/>
        <v>NÃO INFORMADA</v>
      </c>
      <c r="E154" s="3" t="str">
        <f t="shared" si="12"/>
        <v xml:space="preserve">SAUDE 1O                                                    </v>
      </c>
      <c r="F154" s="4" t="s">
        <v>236</v>
      </c>
      <c r="G154" s="4" t="s">
        <v>1077</v>
      </c>
    </row>
    <row r="155" spans="1:7" x14ac:dyDescent="0.25">
      <c r="A155" s="3">
        <f t="shared" si="12"/>
        <v>21</v>
      </c>
      <c r="B155" s="3" t="str">
        <f t="shared" si="12"/>
        <v>14.534.992/0001-41</v>
      </c>
      <c r="C155" s="3" t="str">
        <f t="shared" si="12"/>
        <v>CONTAGEM</v>
      </c>
      <c r="D155" s="3" t="str">
        <f t="shared" si="12"/>
        <v>NÃO INFORMADA</v>
      </c>
      <c r="E155" s="3" t="str">
        <f t="shared" si="12"/>
        <v xml:space="preserve">SAUDE 1O                                                    </v>
      </c>
      <c r="F155" s="4" t="s">
        <v>229</v>
      </c>
      <c r="G155" s="4" t="s">
        <v>1077</v>
      </c>
    </row>
    <row r="156" spans="1:7" x14ac:dyDescent="0.25">
      <c r="A156" s="3">
        <f t="shared" si="12"/>
        <v>21</v>
      </c>
      <c r="B156" s="3" t="str">
        <f t="shared" si="12"/>
        <v>14.534.992/0001-41</v>
      </c>
      <c r="C156" s="3" t="str">
        <f t="shared" si="12"/>
        <v>CONTAGEM</v>
      </c>
      <c r="D156" s="3" t="str">
        <f t="shared" si="12"/>
        <v>NÃO INFORMADA</v>
      </c>
      <c r="E156" s="3" t="str">
        <f t="shared" si="12"/>
        <v xml:space="preserve">SAUDE 1O                                                    </v>
      </c>
      <c r="F156" s="4" t="s">
        <v>577</v>
      </c>
      <c r="G156" s="4" t="s">
        <v>1077</v>
      </c>
    </row>
    <row r="157" spans="1:7" x14ac:dyDescent="0.25">
      <c r="A157" s="3">
        <f t="shared" si="12"/>
        <v>21</v>
      </c>
      <c r="B157" s="3" t="str">
        <f t="shared" si="12"/>
        <v>14.534.992/0001-41</v>
      </c>
      <c r="C157" s="3" t="str">
        <f t="shared" si="12"/>
        <v>CONTAGEM</v>
      </c>
      <c r="D157" s="3" t="str">
        <f t="shared" si="12"/>
        <v>NÃO INFORMADA</v>
      </c>
      <c r="E157" s="3" t="str">
        <f t="shared" si="12"/>
        <v xml:space="preserve">SAUDE 1O                                                    </v>
      </c>
      <c r="F157" s="4" t="s">
        <v>238</v>
      </c>
      <c r="G157" s="4" t="s">
        <v>1077</v>
      </c>
    </row>
    <row r="158" spans="1:7" x14ac:dyDescent="0.25">
      <c r="A158" s="3">
        <f t="shared" si="12"/>
        <v>21</v>
      </c>
      <c r="B158" s="3" t="str">
        <f t="shared" si="12"/>
        <v>14.534.992/0001-41</v>
      </c>
      <c r="C158" s="3" t="str">
        <f t="shared" si="12"/>
        <v>CONTAGEM</v>
      </c>
      <c r="D158" s="3" t="str">
        <f t="shared" si="12"/>
        <v>NÃO INFORMADA</v>
      </c>
      <c r="E158" s="3" t="str">
        <f t="shared" si="12"/>
        <v xml:space="preserve">SAUDE 1O                                                    </v>
      </c>
      <c r="F158" s="4" t="s">
        <v>567</v>
      </c>
      <c r="G158" s="4" t="s">
        <v>1077</v>
      </c>
    </row>
    <row r="159" spans="1:7" x14ac:dyDescent="0.25">
      <c r="A159" s="3">
        <f t="shared" si="12"/>
        <v>21</v>
      </c>
      <c r="B159" s="3" t="str">
        <f t="shared" si="12"/>
        <v>14.534.992/0001-41</v>
      </c>
      <c r="C159" s="3" t="str">
        <f t="shared" si="12"/>
        <v>CONTAGEM</v>
      </c>
      <c r="D159" s="3" t="str">
        <f t="shared" si="12"/>
        <v>NÃO INFORMADA</v>
      </c>
      <c r="E159" s="3" t="str">
        <f t="shared" si="12"/>
        <v xml:space="preserve">SAUDE 1O                                                    </v>
      </c>
      <c r="F159" s="4" t="s">
        <v>239</v>
      </c>
      <c r="G159" s="4" t="s">
        <v>1077</v>
      </c>
    </row>
    <row r="160" spans="1:7" x14ac:dyDescent="0.25">
      <c r="A160" s="3">
        <f t="shared" si="12"/>
        <v>21</v>
      </c>
      <c r="B160" s="3" t="str">
        <f t="shared" si="12"/>
        <v>14.534.992/0001-41</v>
      </c>
      <c r="C160" s="3" t="str">
        <f t="shared" si="12"/>
        <v>CONTAGEM</v>
      </c>
      <c r="D160" s="3" t="str">
        <f t="shared" si="12"/>
        <v>NÃO INFORMADA</v>
      </c>
      <c r="E160" s="3" t="str">
        <f t="shared" si="12"/>
        <v xml:space="preserve">SAUDE 1O                                                    </v>
      </c>
      <c r="F160" s="4" t="s">
        <v>247</v>
      </c>
      <c r="G160" s="4" t="s">
        <v>1077</v>
      </c>
    </row>
    <row r="161" spans="1:7" x14ac:dyDescent="0.25">
      <c r="A161" s="3">
        <f t="shared" si="12"/>
        <v>21</v>
      </c>
      <c r="B161" s="3" t="str">
        <f t="shared" si="12"/>
        <v>14.534.992/0001-41</v>
      </c>
      <c r="C161" s="3" t="str">
        <f t="shared" si="12"/>
        <v>CONTAGEM</v>
      </c>
      <c r="D161" s="3" t="str">
        <f t="shared" si="12"/>
        <v>NÃO INFORMADA</v>
      </c>
      <c r="E161" s="3" t="str">
        <f t="shared" si="12"/>
        <v xml:space="preserve">SAUDE 1O                                                    </v>
      </c>
      <c r="F161" s="4" t="s">
        <v>234</v>
      </c>
      <c r="G161" s="4" t="s">
        <v>1077</v>
      </c>
    </row>
    <row r="162" spans="1:7" x14ac:dyDescent="0.25">
      <c r="A162" s="3">
        <f t="shared" si="12"/>
        <v>21</v>
      </c>
      <c r="B162" s="3" t="str">
        <f t="shared" si="12"/>
        <v>14.534.992/0001-41</v>
      </c>
      <c r="C162" s="3" t="str">
        <f t="shared" si="12"/>
        <v>CONTAGEM</v>
      </c>
      <c r="D162" s="3" t="str">
        <f t="shared" si="12"/>
        <v>NÃO INFORMADA</v>
      </c>
      <c r="E162" s="3" t="str">
        <f t="shared" si="12"/>
        <v xml:space="preserve">SAUDE 1O                                                    </v>
      </c>
      <c r="F162" s="4" t="s">
        <v>242</v>
      </c>
      <c r="G162" s="4" t="s">
        <v>1077</v>
      </c>
    </row>
    <row r="163" spans="1:7" x14ac:dyDescent="0.25">
      <c r="A163" s="3">
        <v>22</v>
      </c>
      <c r="B163" s="3" t="s">
        <v>1132</v>
      </c>
      <c r="C163" s="3" t="s">
        <v>3</v>
      </c>
      <c r="D163" s="3" t="s">
        <v>1076</v>
      </c>
      <c r="E163" s="3" t="s">
        <v>1133</v>
      </c>
      <c r="F163" s="4" t="s">
        <v>251</v>
      </c>
      <c r="G163" s="4" t="s">
        <v>1077</v>
      </c>
    </row>
    <row r="164" spans="1:7" x14ac:dyDescent="0.25">
      <c r="A164" s="3">
        <f t="shared" ref="A164:E165" si="13">A163</f>
        <v>22</v>
      </c>
      <c r="B164" s="3" t="str">
        <f t="shared" si="13"/>
        <v>12.237.587/0001-36</v>
      </c>
      <c r="C164" s="3" t="str">
        <f t="shared" si="13"/>
        <v>BELO HORIZONTE</v>
      </c>
      <c r="D164" s="3" t="str">
        <f t="shared" si="13"/>
        <v>NÃO INFORMADA</v>
      </c>
      <c r="E164" s="3" t="str">
        <f t="shared" si="13"/>
        <v xml:space="preserve">ELO OFTALMOLOGIA                                            </v>
      </c>
      <c r="F164" s="4" t="s">
        <v>238</v>
      </c>
      <c r="G164" s="4" t="s">
        <v>1077</v>
      </c>
    </row>
    <row r="165" spans="1:7" x14ac:dyDescent="0.25">
      <c r="A165" s="3">
        <f t="shared" si="13"/>
        <v>22</v>
      </c>
      <c r="B165" s="4" t="s">
        <v>1134</v>
      </c>
      <c r="C165" s="4" t="s">
        <v>122</v>
      </c>
      <c r="D165" s="4" t="s">
        <v>1076</v>
      </c>
      <c r="E165" s="4" t="s">
        <v>1135</v>
      </c>
      <c r="F165" s="4" t="s">
        <v>1078</v>
      </c>
      <c r="G165" s="4" t="s">
        <v>1077</v>
      </c>
    </row>
    <row r="166" spans="1:7" x14ac:dyDescent="0.25">
      <c r="A166" s="3">
        <v>23</v>
      </c>
      <c r="B166" s="3" t="s">
        <v>314</v>
      </c>
      <c r="C166" s="3" t="s">
        <v>122</v>
      </c>
      <c r="D166" s="3" t="s">
        <v>1076</v>
      </c>
      <c r="E166" s="3" t="s">
        <v>1136</v>
      </c>
      <c r="F166" s="4" t="s">
        <v>1113</v>
      </c>
      <c r="G166" s="4" t="s">
        <v>1079</v>
      </c>
    </row>
    <row r="167" spans="1:7" x14ac:dyDescent="0.25">
      <c r="A167" s="3">
        <f t="shared" ref="A167:E173" si="14">A166</f>
        <v>23</v>
      </c>
      <c r="B167" s="3" t="str">
        <f t="shared" si="14"/>
        <v>07.358.679/0001-34</v>
      </c>
      <c r="C167" s="3" t="str">
        <f t="shared" si="14"/>
        <v>CONTAGEM</v>
      </c>
      <c r="D167" s="3" t="str">
        <f t="shared" si="14"/>
        <v>NÃO INFORMADA</v>
      </c>
      <c r="E167" s="3" t="str">
        <f t="shared" si="14"/>
        <v xml:space="preserve">CLINICA VITAE CENTER                                        </v>
      </c>
      <c r="F167" s="4" t="s">
        <v>241</v>
      </c>
      <c r="G167" s="4" t="s">
        <v>1079</v>
      </c>
    </row>
    <row r="168" spans="1:7" x14ac:dyDescent="0.25">
      <c r="A168" s="3">
        <f t="shared" si="14"/>
        <v>23</v>
      </c>
      <c r="B168" s="3" t="str">
        <f t="shared" si="14"/>
        <v>07.358.679/0001-34</v>
      </c>
      <c r="C168" s="3" t="str">
        <f t="shared" si="14"/>
        <v>CONTAGEM</v>
      </c>
      <c r="D168" s="3" t="str">
        <f t="shared" si="14"/>
        <v>NÃO INFORMADA</v>
      </c>
      <c r="E168" s="3" t="str">
        <f t="shared" si="14"/>
        <v xml:space="preserve">CLINICA VITAE CENTER                                        </v>
      </c>
      <c r="F168" s="4" t="s">
        <v>227</v>
      </c>
      <c r="G168" s="4" t="s">
        <v>1079</v>
      </c>
    </row>
    <row r="169" spans="1:7" x14ac:dyDescent="0.25">
      <c r="A169" s="3">
        <f t="shared" si="14"/>
        <v>23</v>
      </c>
      <c r="B169" s="3" t="str">
        <f t="shared" si="14"/>
        <v>07.358.679/0001-34</v>
      </c>
      <c r="C169" s="3" t="str">
        <f t="shared" si="14"/>
        <v>CONTAGEM</v>
      </c>
      <c r="D169" s="3" t="str">
        <f t="shared" si="14"/>
        <v>NÃO INFORMADA</v>
      </c>
      <c r="E169" s="3" t="str">
        <f t="shared" si="14"/>
        <v xml:space="preserve">CLINICA VITAE CENTER                                        </v>
      </c>
      <c r="F169" s="4" t="s">
        <v>236</v>
      </c>
      <c r="G169" s="4" t="s">
        <v>1079</v>
      </c>
    </row>
    <row r="170" spans="1:7" x14ac:dyDescent="0.25">
      <c r="A170" s="3">
        <f t="shared" si="14"/>
        <v>23</v>
      </c>
      <c r="B170" s="3" t="str">
        <f t="shared" si="14"/>
        <v>07.358.679/0001-34</v>
      </c>
      <c r="C170" s="3" t="str">
        <f t="shared" si="14"/>
        <v>CONTAGEM</v>
      </c>
      <c r="D170" s="3" t="str">
        <f t="shared" si="14"/>
        <v>NÃO INFORMADA</v>
      </c>
      <c r="E170" s="3" t="str">
        <f t="shared" si="14"/>
        <v xml:space="preserve">CLINICA VITAE CENTER                                        </v>
      </c>
      <c r="F170" s="4" t="s">
        <v>1091</v>
      </c>
      <c r="G170" s="4" t="s">
        <v>1079</v>
      </c>
    </row>
    <row r="171" spans="1:7" x14ac:dyDescent="0.25">
      <c r="A171" s="3">
        <f t="shared" si="14"/>
        <v>23</v>
      </c>
      <c r="B171" s="3" t="str">
        <f t="shared" si="14"/>
        <v>07.358.679/0001-34</v>
      </c>
      <c r="C171" s="3" t="str">
        <f t="shared" si="14"/>
        <v>CONTAGEM</v>
      </c>
      <c r="D171" s="3" t="str">
        <f t="shared" si="14"/>
        <v>NÃO INFORMADA</v>
      </c>
      <c r="E171" s="3" t="str">
        <f t="shared" si="14"/>
        <v xml:space="preserve">CLINICA VITAE CENTER                                        </v>
      </c>
      <c r="F171" s="4" t="s">
        <v>245</v>
      </c>
      <c r="G171" s="4" t="s">
        <v>1079</v>
      </c>
    </row>
    <row r="172" spans="1:7" x14ac:dyDescent="0.25">
      <c r="A172" s="3">
        <f t="shared" si="14"/>
        <v>23</v>
      </c>
      <c r="B172" s="3" t="str">
        <f t="shared" si="14"/>
        <v>07.358.679/0001-34</v>
      </c>
      <c r="C172" s="3" t="str">
        <f t="shared" si="14"/>
        <v>CONTAGEM</v>
      </c>
      <c r="D172" s="3" t="str">
        <f t="shared" si="14"/>
        <v>NÃO INFORMADA</v>
      </c>
      <c r="E172" s="3" t="str">
        <f t="shared" si="14"/>
        <v xml:space="preserve">CLINICA VITAE CENTER                                        </v>
      </c>
      <c r="F172" s="4" t="s">
        <v>249</v>
      </c>
      <c r="G172" s="4" t="s">
        <v>1079</v>
      </c>
    </row>
    <row r="173" spans="1:7" x14ac:dyDescent="0.25">
      <c r="A173" s="3">
        <f t="shared" si="14"/>
        <v>23</v>
      </c>
      <c r="B173" s="3" t="str">
        <f t="shared" si="14"/>
        <v>07.358.679/0001-34</v>
      </c>
      <c r="C173" s="3" t="str">
        <f t="shared" si="14"/>
        <v>CONTAGEM</v>
      </c>
      <c r="D173" s="3" t="str">
        <f t="shared" si="14"/>
        <v>NÃO INFORMADA</v>
      </c>
      <c r="E173" s="3" t="str">
        <f t="shared" si="14"/>
        <v xml:space="preserve">CLINICA VITAE CENTER                                        </v>
      </c>
      <c r="F173" s="4" t="s">
        <v>234</v>
      </c>
      <c r="G173" s="4" t="s">
        <v>1079</v>
      </c>
    </row>
    <row r="174" spans="1:7" x14ac:dyDescent="0.25">
      <c r="A174" s="4">
        <v>24</v>
      </c>
      <c r="B174" s="4" t="s">
        <v>1137</v>
      </c>
      <c r="C174" s="4" t="s">
        <v>3</v>
      </c>
      <c r="D174" s="4" t="s">
        <v>1076</v>
      </c>
      <c r="E174" s="4" t="s">
        <v>1138</v>
      </c>
      <c r="F174" s="4" t="s">
        <v>577</v>
      </c>
      <c r="G174" s="4" t="s">
        <v>1077</v>
      </c>
    </row>
    <row r="175" spans="1:7" x14ac:dyDescent="0.25">
      <c r="A175" s="3">
        <v>25</v>
      </c>
      <c r="B175" s="3" t="s">
        <v>1139</v>
      </c>
      <c r="C175" s="3" t="s">
        <v>108</v>
      </c>
      <c r="D175" s="3" t="s">
        <v>1076</v>
      </c>
      <c r="E175" s="3" t="s">
        <v>1140</v>
      </c>
      <c r="F175" s="4" t="s">
        <v>241</v>
      </c>
      <c r="G175" s="4" t="s">
        <v>1077</v>
      </c>
    </row>
    <row r="176" spans="1:7" x14ac:dyDescent="0.25">
      <c r="A176" s="3">
        <f t="shared" ref="A176:E185" si="15">A175</f>
        <v>25</v>
      </c>
      <c r="B176" s="3" t="str">
        <f t="shared" si="15"/>
        <v>05.666.388/0001-88</v>
      </c>
      <c r="C176" s="3" t="str">
        <f t="shared" si="15"/>
        <v>BETIM</v>
      </c>
      <c r="D176" s="3" t="str">
        <f t="shared" si="15"/>
        <v>NÃO INFORMADA</v>
      </c>
      <c r="E176" s="3" t="str">
        <f t="shared" si="15"/>
        <v xml:space="preserve">CLINICARE HOSPITAL PROGROUP                                 </v>
      </c>
      <c r="F176" s="4" t="s">
        <v>228</v>
      </c>
      <c r="G176" s="4" t="s">
        <v>1077</v>
      </c>
    </row>
    <row r="177" spans="1:7" x14ac:dyDescent="0.25">
      <c r="A177" s="3">
        <f t="shared" si="15"/>
        <v>25</v>
      </c>
      <c r="B177" s="3" t="str">
        <f t="shared" si="15"/>
        <v>05.666.388/0001-88</v>
      </c>
      <c r="C177" s="3" t="str">
        <f t="shared" si="15"/>
        <v>BETIM</v>
      </c>
      <c r="D177" s="3" t="str">
        <f t="shared" si="15"/>
        <v>NÃO INFORMADA</v>
      </c>
      <c r="E177" s="3" t="str">
        <f t="shared" si="15"/>
        <v xml:space="preserve">CLINICARE HOSPITAL PROGROUP                                 </v>
      </c>
      <c r="F177" s="4" t="s">
        <v>237</v>
      </c>
      <c r="G177" s="4" t="s">
        <v>1077</v>
      </c>
    </row>
    <row r="178" spans="1:7" x14ac:dyDescent="0.25">
      <c r="A178" s="3">
        <f t="shared" si="15"/>
        <v>25</v>
      </c>
      <c r="B178" s="3" t="str">
        <f t="shared" si="15"/>
        <v>05.666.388/0001-88</v>
      </c>
      <c r="C178" s="3" t="str">
        <f t="shared" si="15"/>
        <v>BETIM</v>
      </c>
      <c r="D178" s="3" t="str">
        <f t="shared" si="15"/>
        <v>NÃO INFORMADA</v>
      </c>
      <c r="E178" s="3" t="str">
        <f t="shared" si="15"/>
        <v xml:space="preserve">CLINICARE HOSPITAL PROGROUP                                 </v>
      </c>
      <c r="F178" s="4" t="s">
        <v>227</v>
      </c>
      <c r="G178" s="4" t="s">
        <v>1077</v>
      </c>
    </row>
    <row r="179" spans="1:7" x14ac:dyDescent="0.25">
      <c r="A179" s="3">
        <f t="shared" si="15"/>
        <v>25</v>
      </c>
      <c r="B179" s="3" t="str">
        <f t="shared" si="15"/>
        <v>05.666.388/0001-88</v>
      </c>
      <c r="C179" s="3" t="str">
        <f t="shared" si="15"/>
        <v>BETIM</v>
      </c>
      <c r="D179" s="3" t="str">
        <f t="shared" si="15"/>
        <v>NÃO INFORMADA</v>
      </c>
      <c r="E179" s="3" t="str">
        <f t="shared" si="15"/>
        <v xml:space="preserve">CLINICARE HOSPITAL PROGROUP                                 </v>
      </c>
      <c r="F179" s="4" t="s">
        <v>236</v>
      </c>
      <c r="G179" s="4" t="s">
        <v>1077</v>
      </c>
    </row>
    <row r="180" spans="1:7" x14ac:dyDescent="0.25">
      <c r="A180" s="3">
        <f t="shared" si="15"/>
        <v>25</v>
      </c>
      <c r="B180" s="3" t="str">
        <f t="shared" si="15"/>
        <v>05.666.388/0001-88</v>
      </c>
      <c r="C180" s="3" t="str">
        <f t="shared" si="15"/>
        <v>BETIM</v>
      </c>
      <c r="D180" s="3" t="str">
        <f t="shared" si="15"/>
        <v>NÃO INFORMADA</v>
      </c>
      <c r="E180" s="3" t="str">
        <f t="shared" si="15"/>
        <v xml:space="preserve">CLINICARE HOSPITAL PROGROUP                                 </v>
      </c>
      <c r="F180" s="4" t="s">
        <v>230</v>
      </c>
      <c r="G180" s="4" t="s">
        <v>1077</v>
      </c>
    </row>
    <row r="181" spans="1:7" x14ac:dyDescent="0.25">
      <c r="A181" s="3">
        <f t="shared" si="15"/>
        <v>25</v>
      </c>
      <c r="B181" s="3" t="str">
        <f t="shared" si="15"/>
        <v>05.666.388/0001-88</v>
      </c>
      <c r="C181" s="3" t="str">
        <f t="shared" si="15"/>
        <v>BETIM</v>
      </c>
      <c r="D181" s="3" t="str">
        <f t="shared" si="15"/>
        <v>NÃO INFORMADA</v>
      </c>
      <c r="E181" s="3" t="str">
        <f t="shared" si="15"/>
        <v xml:space="preserve">CLINICARE HOSPITAL PROGROUP                                 </v>
      </c>
      <c r="F181" s="4" t="s">
        <v>577</v>
      </c>
      <c r="G181" s="4" t="s">
        <v>1077</v>
      </c>
    </row>
    <row r="182" spans="1:7" x14ac:dyDescent="0.25">
      <c r="A182" s="3">
        <f t="shared" si="15"/>
        <v>25</v>
      </c>
      <c r="B182" s="3" t="str">
        <f t="shared" si="15"/>
        <v>05.666.388/0001-88</v>
      </c>
      <c r="C182" s="3" t="str">
        <f t="shared" si="15"/>
        <v>BETIM</v>
      </c>
      <c r="D182" s="3" t="str">
        <f t="shared" si="15"/>
        <v>NÃO INFORMADA</v>
      </c>
      <c r="E182" s="3" t="str">
        <f t="shared" si="15"/>
        <v xml:space="preserve">CLINICARE HOSPITAL PROGROUP                                 </v>
      </c>
      <c r="F182" s="4" t="s">
        <v>240</v>
      </c>
      <c r="G182" s="4" t="s">
        <v>1077</v>
      </c>
    </row>
    <row r="183" spans="1:7" x14ac:dyDescent="0.25">
      <c r="A183" s="3">
        <f t="shared" si="15"/>
        <v>25</v>
      </c>
      <c r="B183" s="3" t="str">
        <f t="shared" si="15"/>
        <v>05.666.388/0001-88</v>
      </c>
      <c r="C183" s="3" t="str">
        <f t="shared" si="15"/>
        <v>BETIM</v>
      </c>
      <c r="D183" s="3" t="str">
        <f t="shared" si="15"/>
        <v>NÃO INFORMADA</v>
      </c>
      <c r="E183" s="3" t="str">
        <f t="shared" si="15"/>
        <v xml:space="preserve">CLINICARE HOSPITAL PROGROUP                                 </v>
      </c>
      <c r="F183" s="4" t="s">
        <v>239</v>
      </c>
      <c r="G183" s="4" t="s">
        <v>1077</v>
      </c>
    </row>
    <row r="184" spans="1:7" x14ac:dyDescent="0.25">
      <c r="A184" s="3">
        <f t="shared" si="15"/>
        <v>25</v>
      </c>
      <c r="B184" s="3" t="str">
        <f t="shared" si="15"/>
        <v>05.666.388/0001-88</v>
      </c>
      <c r="C184" s="3" t="str">
        <f t="shared" si="15"/>
        <v>BETIM</v>
      </c>
      <c r="D184" s="3" t="str">
        <f t="shared" si="15"/>
        <v>NÃO INFORMADA</v>
      </c>
      <c r="E184" s="3" t="str">
        <f t="shared" si="15"/>
        <v xml:space="preserve">CLINICARE HOSPITAL PROGROUP                                 </v>
      </c>
      <c r="F184" s="4" t="s">
        <v>232</v>
      </c>
      <c r="G184" s="4" t="s">
        <v>1077</v>
      </c>
    </row>
    <row r="185" spans="1:7" x14ac:dyDescent="0.25">
      <c r="A185" s="3">
        <f t="shared" si="15"/>
        <v>25</v>
      </c>
      <c r="B185" s="4" t="s">
        <v>619</v>
      </c>
      <c r="C185" s="4" t="s">
        <v>3</v>
      </c>
      <c r="D185" s="4" t="s">
        <v>1076</v>
      </c>
      <c r="E185" s="4" t="s">
        <v>1141</v>
      </c>
      <c r="F185" s="4" t="s">
        <v>1076</v>
      </c>
      <c r="G185" s="4" t="s">
        <v>1077</v>
      </c>
    </row>
    <row r="186" spans="1:7" x14ac:dyDescent="0.25">
      <c r="A186" s="4">
        <v>26</v>
      </c>
      <c r="B186" s="4" t="s">
        <v>973</v>
      </c>
      <c r="C186" s="4" t="s">
        <v>3</v>
      </c>
      <c r="D186" s="4" t="s">
        <v>1076</v>
      </c>
      <c r="E186" s="4" t="s">
        <v>1142</v>
      </c>
      <c r="F186" s="4" t="s">
        <v>1078</v>
      </c>
      <c r="G186" s="4" t="s">
        <v>1077</v>
      </c>
    </row>
    <row r="187" spans="1:7" x14ac:dyDescent="0.25">
      <c r="A187" s="3">
        <v>27</v>
      </c>
      <c r="B187" s="3" t="s">
        <v>426</v>
      </c>
      <c r="C187" s="3" t="s">
        <v>3</v>
      </c>
      <c r="D187" s="3" t="s">
        <v>1076</v>
      </c>
      <c r="E187" s="3" t="s">
        <v>1143</v>
      </c>
      <c r="F187" s="4" t="s">
        <v>244</v>
      </c>
      <c r="G187" s="4" t="s">
        <v>1077</v>
      </c>
    </row>
    <row r="188" spans="1:7" x14ac:dyDescent="0.25">
      <c r="A188" s="3">
        <f t="shared" ref="A188:E198" si="16">A187</f>
        <v>27</v>
      </c>
      <c r="B188" s="3" t="str">
        <f t="shared" si="16"/>
        <v>04.202.712/0001-44</v>
      </c>
      <c r="C188" s="3" t="str">
        <f t="shared" si="16"/>
        <v>BELO HORIZONTE</v>
      </c>
      <c r="D188" s="3" t="str">
        <f t="shared" si="16"/>
        <v>NÃO INFORMADA</v>
      </c>
      <c r="E188" s="3" t="str">
        <f t="shared" si="16"/>
        <v xml:space="preserve">SERVCOR-HOSPITAL DIA                                        </v>
      </c>
      <c r="F188" s="4" t="s">
        <v>280</v>
      </c>
      <c r="G188" s="4" t="s">
        <v>1077</v>
      </c>
    </row>
    <row r="189" spans="1:7" x14ac:dyDescent="0.25">
      <c r="A189" s="3">
        <f t="shared" si="16"/>
        <v>27</v>
      </c>
      <c r="B189" s="3" t="str">
        <f t="shared" si="16"/>
        <v>04.202.712/0001-44</v>
      </c>
      <c r="C189" s="3" t="str">
        <f t="shared" si="16"/>
        <v>BELO HORIZONTE</v>
      </c>
      <c r="D189" s="3" t="str">
        <f t="shared" si="16"/>
        <v>NÃO INFORMADA</v>
      </c>
      <c r="E189" s="3" t="str">
        <f t="shared" si="16"/>
        <v xml:space="preserve">SERVCOR-HOSPITAL DIA                                        </v>
      </c>
      <c r="F189" s="4" t="s">
        <v>227</v>
      </c>
      <c r="G189" s="4" t="s">
        <v>1077</v>
      </c>
    </row>
    <row r="190" spans="1:7" x14ac:dyDescent="0.25">
      <c r="A190" s="3">
        <f t="shared" si="16"/>
        <v>27</v>
      </c>
      <c r="B190" s="3" t="str">
        <f t="shared" si="16"/>
        <v>04.202.712/0001-44</v>
      </c>
      <c r="C190" s="3" t="str">
        <f t="shared" si="16"/>
        <v>BELO HORIZONTE</v>
      </c>
      <c r="D190" s="3" t="str">
        <f t="shared" si="16"/>
        <v>NÃO INFORMADA</v>
      </c>
      <c r="E190" s="3" t="str">
        <f t="shared" si="16"/>
        <v xml:space="preserve">SERVCOR-HOSPITAL DIA                                        </v>
      </c>
      <c r="F190" s="4" t="s">
        <v>236</v>
      </c>
      <c r="G190" s="4" t="s">
        <v>1077</v>
      </c>
    </row>
    <row r="191" spans="1:7" x14ac:dyDescent="0.25">
      <c r="A191" s="3">
        <f t="shared" si="16"/>
        <v>27</v>
      </c>
      <c r="B191" s="3" t="str">
        <f t="shared" si="16"/>
        <v>04.202.712/0001-44</v>
      </c>
      <c r="C191" s="3" t="str">
        <f t="shared" si="16"/>
        <v>BELO HORIZONTE</v>
      </c>
      <c r="D191" s="3" t="str">
        <f t="shared" si="16"/>
        <v>NÃO INFORMADA</v>
      </c>
      <c r="E191" s="3" t="str">
        <f t="shared" si="16"/>
        <v xml:space="preserve">SERVCOR-HOSPITAL DIA                                        </v>
      </c>
      <c r="F191" s="4" t="s">
        <v>251</v>
      </c>
      <c r="G191" s="4" t="s">
        <v>1077</v>
      </c>
    </row>
    <row r="192" spans="1:7" x14ac:dyDescent="0.25">
      <c r="A192" s="3">
        <f t="shared" si="16"/>
        <v>27</v>
      </c>
      <c r="B192" s="3" t="str">
        <f t="shared" si="16"/>
        <v>04.202.712/0001-44</v>
      </c>
      <c r="C192" s="3" t="str">
        <f t="shared" si="16"/>
        <v>BELO HORIZONTE</v>
      </c>
      <c r="D192" s="3" t="str">
        <f t="shared" si="16"/>
        <v>NÃO INFORMADA</v>
      </c>
      <c r="E192" s="3" t="str">
        <f t="shared" si="16"/>
        <v xml:space="preserve">SERVCOR-HOSPITAL DIA                                        </v>
      </c>
      <c r="F192" s="4" t="s">
        <v>577</v>
      </c>
      <c r="G192" s="4" t="s">
        <v>1077</v>
      </c>
    </row>
    <row r="193" spans="1:7" x14ac:dyDescent="0.25">
      <c r="A193" s="3">
        <f t="shared" si="16"/>
        <v>27</v>
      </c>
      <c r="B193" s="3" t="str">
        <f t="shared" si="16"/>
        <v>04.202.712/0001-44</v>
      </c>
      <c r="C193" s="3" t="str">
        <f t="shared" si="16"/>
        <v>BELO HORIZONTE</v>
      </c>
      <c r="D193" s="3" t="str">
        <f t="shared" si="16"/>
        <v>NÃO INFORMADA</v>
      </c>
      <c r="E193" s="3" t="str">
        <f t="shared" si="16"/>
        <v xml:space="preserve">SERVCOR-HOSPITAL DIA                                        </v>
      </c>
      <c r="F193" s="4" t="s">
        <v>238</v>
      </c>
      <c r="G193" s="4" t="s">
        <v>1077</v>
      </c>
    </row>
    <row r="194" spans="1:7" x14ac:dyDescent="0.25">
      <c r="A194" s="3">
        <f t="shared" si="16"/>
        <v>27</v>
      </c>
      <c r="B194" s="3" t="str">
        <f t="shared" si="16"/>
        <v>04.202.712/0001-44</v>
      </c>
      <c r="C194" s="3" t="str">
        <f t="shared" si="16"/>
        <v>BELO HORIZONTE</v>
      </c>
      <c r="D194" s="3" t="str">
        <f t="shared" si="16"/>
        <v>NÃO INFORMADA</v>
      </c>
      <c r="E194" s="3" t="str">
        <f t="shared" si="16"/>
        <v xml:space="preserve">SERVCOR-HOSPITAL DIA                                        </v>
      </c>
      <c r="F194" s="4" t="s">
        <v>240</v>
      </c>
      <c r="G194" s="4" t="s">
        <v>1077</v>
      </c>
    </row>
    <row r="195" spans="1:7" x14ac:dyDescent="0.25">
      <c r="A195" s="3">
        <f t="shared" si="16"/>
        <v>27</v>
      </c>
      <c r="B195" s="3" t="str">
        <f t="shared" si="16"/>
        <v>04.202.712/0001-44</v>
      </c>
      <c r="C195" s="3" t="str">
        <f t="shared" si="16"/>
        <v>BELO HORIZONTE</v>
      </c>
      <c r="D195" s="3" t="str">
        <f t="shared" si="16"/>
        <v>NÃO INFORMADA</v>
      </c>
      <c r="E195" s="3" t="str">
        <f t="shared" si="16"/>
        <v xml:space="preserve">SERVCOR-HOSPITAL DIA                                        </v>
      </c>
      <c r="F195" s="4" t="s">
        <v>232</v>
      </c>
      <c r="G195" s="4" t="s">
        <v>1077</v>
      </c>
    </row>
    <row r="196" spans="1:7" x14ac:dyDescent="0.25">
      <c r="A196" s="3">
        <f t="shared" si="16"/>
        <v>27</v>
      </c>
      <c r="B196" s="3" t="str">
        <f t="shared" si="16"/>
        <v>04.202.712/0001-44</v>
      </c>
      <c r="C196" s="3" t="str">
        <f t="shared" si="16"/>
        <v>BELO HORIZONTE</v>
      </c>
      <c r="D196" s="3" t="str">
        <f t="shared" si="16"/>
        <v>NÃO INFORMADA</v>
      </c>
      <c r="E196" s="3" t="str">
        <f t="shared" si="16"/>
        <v xml:space="preserve">SERVCOR-HOSPITAL DIA                                        </v>
      </c>
      <c r="F196" s="4" t="s">
        <v>233</v>
      </c>
      <c r="G196" s="4" t="s">
        <v>1077</v>
      </c>
    </row>
    <row r="197" spans="1:7" x14ac:dyDescent="0.25">
      <c r="A197" s="3">
        <f t="shared" si="16"/>
        <v>27</v>
      </c>
      <c r="B197" s="3" t="str">
        <f t="shared" si="16"/>
        <v>04.202.712/0001-44</v>
      </c>
      <c r="C197" s="3" t="str">
        <f t="shared" si="16"/>
        <v>BELO HORIZONTE</v>
      </c>
      <c r="D197" s="3" t="str">
        <f t="shared" si="16"/>
        <v>NÃO INFORMADA</v>
      </c>
      <c r="E197" s="3" t="str">
        <f t="shared" si="16"/>
        <v xml:space="preserve">SERVCOR-HOSPITAL DIA                                        </v>
      </c>
      <c r="F197" s="4" t="s">
        <v>234</v>
      </c>
      <c r="G197" s="4" t="s">
        <v>1077</v>
      </c>
    </row>
    <row r="198" spans="1:7" x14ac:dyDescent="0.25">
      <c r="A198" s="3">
        <f t="shared" si="16"/>
        <v>27</v>
      </c>
      <c r="B198" s="4" t="s">
        <v>1144</v>
      </c>
      <c r="C198" s="4" t="s">
        <v>3</v>
      </c>
      <c r="D198" s="4" t="s">
        <v>1076</v>
      </c>
      <c r="E198" s="4" t="s">
        <v>1145</v>
      </c>
      <c r="F198" s="4" t="s">
        <v>1076</v>
      </c>
      <c r="G198" s="4" t="s">
        <v>1079</v>
      </c>
    </row>
    <row r="199" spans="1:7" x14ac:dyDescent="0.25">
      <c r="A199" s="3">
        <v>28</v>
      </c>
      <c r="B199" s="4" t="s">
        <v>1146</v>
      </c>
      <c r="C199" s="4" t="s">
        <v>122</v>
      </c>
      <c r="D199" s="4" t="s">
        <v>1076</v>
      </c>
      <c r="E199" s="4" t="s">
        <v>1147</v>
      </c>
      <c r="F199" s="4" t="s">
        <v>1078</v>
      </c>
      <c r="G199" s="4" t="s">
        <v>1077</v>
      </c>
    </row>
    <row r="200" spans="1:7" x14ac:dyDescent="0.25">
      <c r="A200" s="3">
        <f>A199</f>
        <v>28</v>
      </c>
      <c r="B200" s="3" t="s">
        <v>411</v>
      </c>
      <c r="C200" s="3" t="s">
        <v>3</v>
      </c>
      <c r="D200" s="3" t="s">
        <v>1076</v>
      </c>
      <c r="E200" s="3" t="s">
        <v>1148</v>
      </c>
      <c r="F200" s="4" t="s">
        <v>274</v>
      </c>
      <c r="G200" s="4" t="s">
        <v>1077</v>
      </c>
    </row>
    <row r="201" spans="1:7" x14ac:dyDescent="0.25">
      <c r="A201" s="3">
        <f t="shared" ref="A201:E202" si="17">A200</f>
        <v>28</v>
      </c>
      <c r="B201" s="3" t="str">
        <f t="shared" si="17"/>
        <v>14.782.354/0001-40</v>
      </c>
      <c r="C201" s="3" t="str">
        <f t="shared" si="17"/>
        <v>BELO HORIZONTE</v>
      </c>
      <c r="D201" s="3" t="str">
        <f t="shared" si="17"/>
        <v>NÃO INFORMADA</v>
      </c>
      <c r="E201" s="3" t="str">
        <f t="shared" si="17"/>
        <v xml:space="preserve">NEAD                                                        </v>
      </c>
      <c r="F201" s="4" t="s">
        <v>273</v>
      </c>
      <c r="G201" s="4" t="s">
        <v>1077</v>
      </c>
    </row>
    <row r="202" spans="1:7" x14ac:dyDescent="0.25">
      <c r="A202" s="3">
        <f t="shared" si="17"/>
        <v>28</v>
      </c>
      <c r="B202" s="3" t="str">
        <f t="shared" si="17"/>
        <v>14.782.354/0001-40</v>
      </c>
      <c r="C202" s="3" t="str">
        <f t="shared" si="17"/>
        <v>BELO HORIZONTE</v>
      </c>
      <c r="D202" s="3" t="str">
        <f t="shared" si="17"/>
        <v>NÃO INFORMADA</v>
      </c>
      <c r="E202" s="3" t="str">
        <f t="shared" si="17"/>
        <v xml:space="preserve">NEAD                                                        </v>
      </c>
      <c r="F202" s="4" t="s">
        <v>600</v>
      </c>
      <c r="G202" s="4" t="s">
        <v>1077</v>
      </c>
    </row>
    <row r="203" spans="1:7" x14ac:dyDescent="0.25">
      <c r="A203" s="3">
        <v>29</v>
      </c>
      <c r="B203" s="4" t="s">
        <v>363</v>
      </c>
      <c r="C203" s="4" t="s">
        <v>3</v>
      </c>
      <c r="D203" s="4" t="s">
        <v>1076</v>
      </c>
      <c r="E203" s="4" t="s">
        <v>1149</v>
      </c>
      <c r="F203" s="4" t="s">
        <v>251</v>
      </c>
      <c r="G203" s="4" t="s">
        <v>1077</v>
      </c>
    </row>
    <row r="204" spans="1:7" x14ac:dyDescent="0.25">
      <c r="A204" s="3">
        <f>A203</f>
        <v>29</v>
      </c>
      <c r="B204" s="4" t="s">
        <v>1150</v>
      </c>
      <c r="C204" s="4" t="s">
        <v>1151</v>
      </c>
      <c r="D204" s="4" t="s">
        <v>1076</v>
      </c>
      <c r="E204" s="4" t="s">
        <v>1152</v>
      </c>
      <c r="F204" s="4" t="s">
        <v>1076</v>
      </c>
      <c r="G204" s="4" t="s">
        <v>1077</v>
      </c>
    </row>
    <row r="205" spans="1:7" x14ac:dyDescent="0.25">
      <c r="A205" s="3">
        <v>30</v>
      </c>
      <c r="B205" s="4" t="s">
        <v>569</v>
      </c>
      <c r="C205" s="4" t="s">
        <v>93</v>
      </c>
      <c r="D205" s="4" t="s">
        <v>1076</v>
      </c>
      <c r="E205" s="4" t="s">
        <v>1153</v>
      </c>
      <c r="F205" s="4" t="s">
        <v>1078</v>
      </c>
      <c r="G205" s="4" t="s">
        <v>1077</v>
      </c>
    </row>
    <row r="206" spans="1:7" x14ac:dyDescent="0.25">
      <c r="A206" s="3">
        <f>A205</f>
        <v>30</v>
      </c>
      <c r="B206" s="3" t="s">
        <v>1154</v>
      </c>
      <c r="C206" s="3" t="s">
        <v>122</v>
      </c>
      <c r="D206" s="3" t="s">
        <v>1076</v>
      </c>
      <c r="E206" s="3" t="s">
        <v>1155</v>
      </c>
      <c r="F206" s="4" t="s">
        <v>228</v>
      </c>
      <c r="G206" s="4" t="s">
        <v>1077</v>
      </c>
    </row>
    <row r="207" spans="1:7" x14ac:dyDescent="0.25">
      <c r="A207" s="3">
        <f t="shared" ref="A207:E211" si="18">A206</f>
        <v>30</v>
      </c>
      <c r="B207" s="3" t="str">
        <f t="shared" si="18"/>
        <v>26.043.893/0001-46</v>
      </c>
      <c r="C207" s="3" t="str">
        <f t="shared" si="18"/>
        <v>CONTAGEM</v>
      </c>
      <c r="D207" s="3" t="str">
        <f t="shared" si="18"/>
        <v>NÃO INFORMADA</v>
      </c>
      <c r="E207" s="3" t="str">
        <f t="shared" si="18"/>
        <v xml:space="preserve">CLIMEL                                                      </v>
      </c>
      <c r="F207" s="4" t="s">
        <v>227</v>
      </c>
      <c r="G207" s="4" t="s">
        <v>1077</v>
      </c>
    </row>
    <row r="208" spans="1:7" x14ac:dyDescent="0.25">
      <c r="A208" s="3">
        <f t="shared" si="18"/>
        <v>30</v>
      </c>
      <c r="B208" s="3" t="str">
        <f t="shared" si="18"/>
        <v>26.043.893/0001-46</v>
      </c>
      <c r="C208" s="3" t="str">
        <f t="shared" si="18"/>
        <v>CONTAGEM</v>
      </c>
      <c r="D208" s="3" t="str">
        <f t="shared" si="18"/>
        <v>NÃO INFORMADA</v>
      </c>
      <c r="E208" s="3" t="str">
        <f t="shared" si="18"/>
        <v xml:space="preserve">CLIMEL                                                      </v>
      </c>
      <c r="F208" s="4" t="s">
        <v>236</v>
      </c>
      <c r="G208" s="4" t="s">
        <v>1077</v>
      </c>
    </row>
    <row r="209" spans="1:7" x14ac:dyDescent="0.25">
      <c r="A209" s="3">
        <f t="shared" si="18"/>
        <v>30</v>
      </c>
      <c r="B209" s="3" t="str">
        <f t="shared" si="18"/>
        <v>26.043.893/0001-46</v>
      </c>
      <c r="C209" s="3" t="str">
        <f t="shared" si="18"/>
        <v>CONTAGEM</v>
      </c>
      <c r="D209" s="3" t="str">
        <f t="shared" si="18"/>
        <v>NÃO INFORMADA</v>
      </c>
      <c r="E209" s="3" t="str">
        <f t="shared" si="18"/>
        <v xml:space="preserve">CLIMEL                                                      </v>
      </c>
      <c r="F209" s="4" t="s">
        <v>577</v>
      </c>
      <c r="G209" s="4" t="s">
        <v>1077</v>
      </c>
    </row>
    <row r="210" spans="1:7" x14ac:dyDescent="0.25">
      <c r="A210" s="3">
        <f t="shared" si="18"/>
        <v>30</v>
      </c>
      <c r="B210" s="3" t="str">
        <f t="shared" si="18"/>
        <v>26.043.893/0001-46</v>
      </c>
      <c r="C210" s="3" t="str">
        <f t="shared" si="18"/>
        <v>CONTAGEM</v>
      </c>
      <c r="D210" s="3" t="str">
        <f t="shared" si="18"/>
        <v>NÃO INFORMADA</v>
      </c>
      <c r="E210" s="3" t="str">
        <f t="shared" si="18"/>
        <v xml:space="preserve">CLIMEL                                                      </v>
      </c>
      <c r="F210" s="4" t="s">
        <v>240</v>
      </c>
      <c r="G210" s="4" t="s">
        <v>1077</v>
      </c>
    </row>
    <row r="211" spans="1:7" x14ac:dyDescent="0.25">
      <c r="A211" s="3">
        <f t="shared" si="18"/>
        <v>30</v>
      </c>
      <c r="B211" s="3" t="str">
        <f t="shared" si="18"/>
        <v>26.043.893/0001-46</v>
      </c>
      <c r="C211" s="3" t="str">
        <f t="shared" si="18"/>
        <v>CONTAGEM</v>
      </c>
      <c r="D211" s="3" t="str">
        <f t="shared" si="18"/>
        <v>NÃO INFORMADA</v>
      </c>
      <c r="E211" s="3" t="str">
        <f t="shared" si="18"/>
        <v xml:space="preserve">CLIMEL                                                      </v>
      </c>
      <c r="F211" s="4" t="s">
        <v>232</v>
      </c>
      <c r="G211" s="4" t="s">
        <v>1077</v>
      </c>
    </row>
    <row r="212" spans="1:7" x14ac:dyDescent="0.25">
      <c r="A212" s="3">
        <v>31</v>
      </c>
      <c r="B212" s="4" t="s">
        <v>1156</v>
      </c>
      <c r="C212" s="4" t="s">
        <v>3</v>
      </c>
      <c r="D212" s="4" t="s">
        <v>1076</v>
      </c>
      <c r="E212" s="4" t="s">
        <v>1157</v>
      </c>
      <c r="F212" s="4" t="s">
        <v>1078</v>
      </c>
      <c r="G212" s="4" t="s">
        <v>1079</v>
      </c>
    </row>
    <row r="213" spans="1:7" x14ac:dyDescent="0.25">
      <c r="A213" s="3">
        <f>A212</f>
        <v>31</v>
      </c>
      <c r="B213" s="4" t="s">
        <v>1158</v>
      </c>
      <c r="C213" s="4" t="s">
        <v>3</v>
      </c>
      <c r="D213" s="4" t="s">
        <v>1076</v>
      </c>
      <c r="E213" s="4" t="s">
        <v>1159</v>
      </c>
      <c r="F213" s="4" t="s">
        <v>600</v>
      </c>
      <c r="G213" s="4" t="s">
        <v>1079</v>
      </c>
    </row>
    <row r="214" spans="1:7" x14ac:dyDescent="0.25">
      <c r="A214" s="4">
        <v>32</v>
      </c>
      <c r="B214" s="4" t="s">
        <v>1160</v>
      </c>
      <c r="C214" s="4" t="s">
        <v>3</v>
      </c>
      <c r="D214" s="4" t="s">
        <v>1076</v>
      </c>
      <c r="E214" s="4" t="s">
        <v>1161</v>
      </c>
      <c r="F214" s="4" t="s">
        <v>238</v>
      </c>
      <c r="G214" s="4" t="s">
        <v>1079</v>
      </c>
    </row>
    <row r="215" spans="1:7" x14ac:dyDescent="0.25">
      <c r="A215" s="4">
        <v>33</v>
      </c>
      <c r="B215" s="4" t="s">
        <v>368</v>
      </c>
      <c r="C215" s="4" t="s">
        <v>3</v>
      </c>
      <c r="D215" s="4" t="s">
        <v>1076</v>
      </c>
      <c r="E215" s="4" t="s">
        <v>1162</v>
      </c>
      <c r="F215" s="4" t="s">
        <v>1113</v>
      </c>
      <c r="G215" s="4" t="s">
        <v>1077</v>
      </c>
    </row>
    <row r="216" spans="1:7" x14ac:dyDescent="0.25">
      <c r="A216" s="3">
        <v>34</v>
      </c>
      <c r="B216" s="3" t="s">
        <v>315</v>
      </c>
      <c r="C216" s="3" t="s">
        <v>3</v>
      </c>
      <c r="D216" s="3" t="s">
        <v>1076</v>
      </c>
      <c r="E216" s="3" t="s">
        <v>1163</v>
      </c>
      <c r="F216" s="4" t="s">
        <v>251</v>
      </c>
      <c r="G216" s="4" t="s">
        <v>1079</v>
      </c>
    </row>
    <row r="217" spans="1:7" x14ac:dyDescent="0.25">
      <c r="A217" s="3">
        <f t="shared" ref="A217:E217" si="19">A216</f>
        <v>34</v>
      </c>
      <c r="B217" s="3" t="str">
        <f t="shared" si="19"/>
        <v>02.697.663/0001-32</v>
      </c>
      <c r="C217" s="3" t="str">
        <f t="shared" si="19"/>
        <v>BELO HORIZONTE</v>
      </c>
      <c r="D217" s="3" t="str">
        <f t="shared" si="19"/>
        <v>NÃO INFORMADA</v>
      </c>
      <c r="E217" s="3" t="str">
        <f t="shared" si="19"/>
        <v xml:space="preserve">AUDIOGRAF                                                   </v>
      </c>
      <c r="F217" s="4" t="s">
        <v>239</v>
      </c>
      <c r="G217" s="4" t="s">
        <v>1079</v>
      </c>
    </row>
    <row r="218" spans="1:7" x14ac:dyDescent="0.25">
      <c r="A218" s="4">
        <v>35</v>
      </c>
      <c r="B218" s="4" t="s">
        <v>975</v>
      </c>
      <c r="C218" s="4" t="s">
        <v>3</v>
      </c>
      <c r="D218" s="4" t="s">
        <v>1076</v>
      </c>
      <c r="E218" s="4" t="s">
        <v>1164</v>
      </c>
      <c r="F218" s="4" t="s">
        <v>615</v>
      </c>
      <c r="G218" s="4" t="s">
        <v>1077</v>
      </c>
    </row>
    <row r="219" spans="1:7" x14ac:dyDescent="0.25">
      <c r="A219" s="3">
        <v>36</v>
      </c>
      <c r="B219" s="4" t="s">
        <v>1165</v>
      </c>
      <c r="C219" s="4" t="s">
        <v>3</v>
      </c>
      <c r="D219" s="4" t="s">
        <v>1076</v>
      </c>
      <c r="E219" s="4" t="s">
        <v>1166</v>
      </c>
      <c r="F219" s="4" t="s">
        <v>1076</v>
      </c>
      <c r="G219" s="4" t="s">
        <v>1077</v>
      </c>
    </row>
    <row r="220" spans="1:7" x14ac:dyDescent="0.25">
      <c r="A220" s="3">
        <f>A219</f>
        <v>36</v>
      </c>
      <c r="B220" s="4" t="s">
        <v>1167</v>
      </c>
      <c r="C220" s="4" t="s">
        <v>122</v>
      </c>
      <c r="D220" s="4" t="s">
        <v>1076</v>
      </c>
      <c r="E220" s="4" t="s">
        <v>1168</v>
      </c>
      <c r="F220" s="4" t="s">
        <v>615</v>
      </c>
      <c r="G220" s="4" t="s">
        <v>1077</v>
      </c>
    </row>
    <row r="221" spans="1:7" x14ac:dyDescent="0.25">
      <c r="A221" s="3">
        <v>37</v>
      </c>
      <c r="B221" s="3" t="s">
        <v>1169</v>
      </c>
      <c r="C221" s="3" t="s">
        <v>3</v>
      </c>
      <c r="D221" s="3" t="s">
        <v>1076</v>
      </c>
      <c r="E221" s="3" t="s">
        <v>1170</v>
      </c>
      <c r="F221" s="4" t="s">
        <v>244</v>
      </c>
      <c r="G221" s="4" t="s">
        <v>1077</v>
      </c>
    </row>
    <row r="222" spans="1:7" x14ac:dyDescent="0.25">
      <c r="A222" s="3">
        <f t="shared" ref="A222:E224" si="20">A221</f>
        <v>37</v>
      </c>
      <c r="B222" s="3" t="str">
        <f t="shared" si="20"/>
        <v>05.388.086/0001-95</v>
      </c>
      <c r="C222" s="3" t="str">
        <f t="shared" si="20"/>
        <v>BELO HORIZONTE</v>
      </c>
      <c r="D222" s="3" t="str">
        <f t="shared" si="20"/>
        <v>NÃO INFORMADA</v>
      </c>
      <c r="E222" s="3" t="str">
        <f t="shared" si="20"/>
        <v xml:space="preserve">ESPACO MEDICO E ODONTOLOGICO                                </v>
      </c>
      <c r="F222" s="4" t="s">
        <v>280</v>
      </c>
      <c r="G222" s="4" t="s">
        <v>1077</v>
      </c>
    </row>
    <row r="223" spans="1:7" x14ac:dyDescent="0.25">
      <c r="A223" s="3">
        <f t="shared" si="20"/>
        <v>37</v>
      </c>
      <c r="B223" s="3" t="str">
        <f t="shared" si="20"/>
        <v>05.388.086/0001-95</v>
      </c>
      <c r="C223" s="3" t="str">
        <f t="shared" si="20"/>
        <v>BELO HORIZONTE</v>
      </c>
      <c r="D223" s="3" t="str">
        <f t="shared" si="20"/>
        <v>NÃO INFORMADA</v>
      </c>
      <c r="E223" s="3" t="str">
        <f t="shared" si="20"/>
        <v xml:space="preserve">ESPACO MEDICO E ODONTOLOGICO                                </v>
      </c>
      <c r="F223" s="4" t="s">
        <v>227</v>
      </c>
      <c r="G223" s="4" t="s">
        <v>1077</v>
      </c>
    </row>
    <row r="224" spans="1:7" x14ac:dyDescent="0.25">
      <c r="A224" s="3">
        <f t="shared" si="20"/>
        <v>37</v>
      </c>
      <c r="B224" s="4" t="s">
        <v>1171</v>
      </c>
      <c r="C224" s="4" t="s">
        <v>212</v>
      </c>
      <c r="D224" s="4" t="s">
        <v>1076</v>
      </c>
      <c r="E224" s="4" t="s">
        <v>1172</v>
      </c>
      <c r="F224" s="4" t="s">
        <v>1078</v>
      </c>
      <c r="G224" s="4" t="s">
        <v>1077</v>
      </c>
    </row>
    <row r="225" spans="1:7" x14ac:dyDescent="0.25">
      <c r="A225" s="4">
        <v>38</v>
      </c>
      <c r="B225" s="4" t="s">
        <v>1173</v>
      </c>
      <c r="C225" s="4" t="s">
        <v>3</v>
      </c>
      <c r="D225" s="4" t="s">
        <v>1076</v>
      </c>
      <c r="E225" s="4" t="s">
        <v>1074</v>
      </c>
      <c r="F225" s="4" t="s">
        <v>600</v>
      </c>
      <c r="G225" s="4" t="s">
        <v>1079</v>
      </c>
    </row>
    <row r="226" spans="1:7" x14ac:dyDescent="0.25">
      <c r="A226" s="3">
        <v>39</v>
      </c>
      <c r="B226" s="3" t="s">
        <v>316</v>
      </c>
      <c r="C226" s="3" t="s">
        <v>3</v>
      </c>
      <c r="D226" s="3" t="s">
        <v>1076</v>
      </c>
      <c r="E226" s="3" t="s">
        <v>1174</v>
      </c>
      <c r="F226" s="4" t="s">
        <v>1175</v>
      </c>
      <c r="G226" s="4" t="s">
        <v>1077</v>
      </c>
    </row>
    <row r="227" spans="1:7" x14ac:dyDescent="0.25">
      <c r="A227" s="3">
        <f t="shared" ref="A227:E228" si="21">A226</f>
        <v>39</v>
      </c>
      <c r="B227" s="3" t="str">
        <f t="shared" si="21"/>
        <v>38.727.038/0001-33</v>
      </c>
      <c r="C227" s="3" t="str">
        <f t="shared" si="21"/>
        <v>BELO HORIZONTE</v>
      </c>
      <c r="D227" s="3" t="str">
        <f t="shared" si="21"/>
        <v>NÃO INFORMADA</v>
      </c>
      <c r="E227" s="3" t="str">
        <f t="shared" si="21"/>
        <v xml:space="preserve">CEDUS                                                       </v>
      </c>
      <c r="F227" s="4" t="s">
        <v>1176</v>
      </c>
      <c r="G227" s="4" t="s">
        <v>1077</v>
      </c>
    </row>
    <row r="228" spans="1:7" x14ac:dyDescent="0.25">
      <c r="A228" s="3">
        <f t="shared" si="21"/>
        <v>39</v>
      </c>
      <c r="B228" s="3" t="str">
        <f t="shared" si="21"/>
        <v>38.727.038/0001-33</v>
      </c>
      <c r="C228" s="3" t="str">
        <f t="shared" si="21"/>
        <v>BELO HORIZONTE</v>
      </c>
      <c r="D228" s="3" t="str">
        <f t="shared" si="21"/>
        <v>NÃO INFORMADA</v>
      </c>
      <c r="E228" s="3" t="str">
        <f t="shared" si="21"/>
        <v xml:space="preserve">CEDUS                                                       </v>
      </c>
      <c r="F228" s="4" t="s">
        <v>252</v>
      </c>
      <c r="G228" s="4" t="s">
        <v>1077</v>
      </c>
    </row>
    <row r="229" spans="1:7" x14ac:dyDescent="0.25">
      <c r="A229" s="3">
        <v>40</v>
      </c>
      <c r="B229" s="4" t="s">
        <v>1177</v>
      </c>
      <c r="C229" s="4" t="s">
        <v>3</v>
      </c>
      <c r="D229" s="4" t="s">
        <v>1076</v>
      </c>
      <c r="E229" s="4" t="s">
        <v>1178</v>
      </c>
      <c r="F229" s="4" t="s">
        <v>615</v>
      </c>
      <c r="G229" s="4" t="s">
        <v>1077</v>
      </c>
    </row>
    <row r="230" spans="1:7" x14ac:dyDescent="0.25">
      <c r="A230" s="3">
        <f>A229</f>
        <v>40</v>
      </c>
      <c r="B230" s="4" t="s">
        <v>1179</v>
      </c>
      <c r="C230" s="4" t="s">
        <v>3</v>
      </c>
      <c r="D230" s="4" t="s">
        <v>1076</v>
      </c>
      <c r="E230" s="4" t="s">
        <v>1180</v>
      </c>
      <c r="F230" s="4" t="s">
        <v>600</v>
      </c>
      <c r="G230" s="4" t="s">
        <v>1079</v>
      </c>
    </row>
    <row r="231" spans="1:7" x14ac:dyDescent="0.25">
      <c r="A231" s="4">
        <v>41</v>
      </c>
      <c r="B231" s="4" t="s">
        <v>1181</v>
      </c>
      <c r="C231" s="4" t="s">
        <v>3</v>
      </c>
      <c r="D231" s="4" t="s">
        <v>1076</v>
      </c>
      <c r="E231" s="4" t="s">
        <v>1182</v>
      </c>
      <c r="F231" s="4" t="s">
        <v>1078</v>
      </c>
      <c r="G231" s="4" t="s">
        <v>1077</v>
      </c>
    </row>
    <row r="232" spans="1:7" x14ac:dyDescent="0.25">
      <c r="A232" s="3">
        <v>42</v>
      </c>
      <c r="B232" s="3" t="s">
        <v>1183</v>
      </c>
      <c r="C232" s="3" t="s">
        <v>665</v>
      </c>
      <c r="D232" s="3" t="s">
        <v>1076</v>
      </c>
      <c r="E232" s="3" t="s">
        <v>1184</v>
      </c>
      <c r="F232" s="4" t="s">
        <v>615</v>
      </c>
      <c r="G232" s="4" t="s">
        <v>1079</v>
      </c>
    </row>
    <row r="233" spans="1:7" x14ac:dyDescent="0.25">
      <c r="A233" s="3">
        <f t="shared" ref="A233:E233" si="22">A232</f>
        <v>42</v>
      </c>
      <c r="B233" s="3" t="str">
        <f t="shared" si="22"/>
        <v>10.940.796/0001-16</v>
      </c>
      <c r="C233" s="3" t="str">
        <f t="shared" si="22"/>
        <v>CAETE</v>
      </c>
      <c r="D233" s="3" t="str">
        <f t="shared" si="22"/>
        <v>NÃO INFORMADA</v>
      </c>
      <c r="E233" s="3" t="str">
        <f t="shared" si="22"/>
        <v xml:space="preserve">BIOLIFE                                                     </v>
      </c>
      <c r="F233" s="4" t="s">
        <v>1078</v>
      </c>
      <c r="G233" s="4" t="s">
        <v>1079</v>
      </c>
    </row>
    <row r="234" spans="1:7" x14ac:dyDescent="0.25">
      <c r="A234" s="3">
        <v>43</v>
      </c>
      <c r="B234" s="4" t="s">
        <v>1185</v>
      </c>
      <c r="C234" s="4" t="s">
        <v>3</v>
      </c>
      <c r="D234" s="4" t="s">
        <v>1076</v>
      </c>
      <c r="E234" s="4" t="s">
        <v>1186</v>
      </c>
      <c r="F234" s="4" t="s">
        <v>1076</v>
      </c>
      <c r="G234" s="4" t="s">
        <v>1077</v>
      </c>
    </row>
    <row r="235" spans="1:7" x14ac:dyDescent="0.25">
      <c r="A235" s="3">
        <f>A234</f>
        <v>43</v>
      </c>
      <c r="B235" s="4" t="s">
        <v>1187</v>
      </c>
      <c r="C235" s="4" t="s">
        <v>3</v>
      </c>
      <c r="D235" s="4" t="s">
        <v>1076</v>
      </c>
      <c r="E235" s="4" t="s">
        <v>1188</v>
      </c>
      <c r="F235" s="4" t="s">
        <v>1078</v>
      </c>
      <c r="G235" s="4" t="s">
        <v>1077</v>
      </c>
    </row>
    <row r="236" spans="1:7" x14ac:dyDescent="0.25">
      <c r="A236" s="3">
        <v>44</v>
      </c>
      <c r="B236" s="3" t="s">
        <v>667</v>
      </c>
      <c r="C236" s="3" t="s">
        <v>181</v>
      </c>
      <c r="D236" s="3" t="s">
        <v>1076</v>
      </c>
      <c r="E236" s="3" t="s">
        <v>1189</v>
      </c>
      <c r="F236" s="4" t="s">
        <v>228</v>
      </c>
      <c r="G236" s="4" t="s">
        <v>1077</v>
      </c>
    </row>
    <row r="237" spans="1:7" x14ac:dyDescent="0.25">
      <c r="A237" s="3">
        <f t="shared" ref="A237:E245" si="23">A236</f>
        <v>44</v>
      </c>
      <c r="B237" s="3" t="str">
        <f t="shared" si="23"/>
        <v>24.315.681/0001-45</v>
      </c>
      <c r="C237" s="3" t="str">
        <f t="shared" si="23"/>
        <v>SABARA</v>
      </c>
      <c r="D237" s="3" t="str">
        <f t="shared" si="23"/>
        <v>NÃO INFORMADA</v>
      </c>
      <c r="E237" s="3" t="str">
        <f t="shared" si="23"/>
        <v xml:space="preserve">SANTA CASA DE SABARA                                        </v>
      </c>
      <c r="F237" s="4" t="s">
        <v>227</v>
      </c>
      <c r="G237" s="4" t="s">
        <v>1077</v>
      </c>
    </row>
    <row r="238" spans="1:7" x14ac:dyDescent="0.25">
      <c r="A238" s="3">
        <f t="shared" si="23"/>
        <v>44</v>
      </c>
      <c r="B238" s="3" t="str">
        <f t="shared" si="23"/>
        <v>24.315.681/0001-45</v>
      </c>
      <c r="C238" s="3" t="str">
        <f t="shared" si="23"/>
        <v>SABARA</v>
      </c>
      <c r="D238" s="3" t="str">
        <f t="shared" si="23"/>
        <v>NÃO INFORMADA</v>
      </c>
      <c r="E238" s="3" t="str">
        <f t="shared" si="23"/>
        <v xml:space="preserve">SANTA CASA DE SABARA                                        </v>
      </c>
      <c r="F238" s="4" t="s">
        <v>236</v>
      </c>
      <c r="G238" s="4" t="s">
        <v>1077</v>
      </c>
    </row>
    <row r="239" spans="1:7" x14ac:dyDescent="0.25">
      <c r="A239" s="3">
        <f t="shared" si="23"/>
        <v>44</v>
      </c>
      <c r="B239" s="3" t="str">
        <f t="shared" si="23"/>
        <v>24.315.681/0001-45</v>
      </c>
      <c r="C239" s="3" t="str">
        <f t="shared" si="23"/>
        <v>SABARA</v>
      </c>
      <c r="D239" s="3" t="str">
        <f t="shared" si="23"/>
        <v>NÃO INFORMADA</v>
      </c>
      <c r="E239" s="3" t="str">
        <f t="shared" si="23"/>
        <v xml:space="preserve">SANTA CASA DE SABARA                                        </v>
      </c>
      <c r="F239" s="4" t="s">
        <v>229</v>
      </c>
      <c r="G239" s="4" t="s">
        <v>1077</v>
      </c>
    </row>
    <row r="240" spans="1:7" x14ac:dyDescent="0.25">
      <c r="A240" s="3">
        <f t="shared" si="23"/>
        <v>44</v>
      </c>
      <c r="B240" s="3" t="str">
        <f t="shared" si="23"/>
        <v>24.315.681/0001-45</v>
      </c>
      <c r="C240" s="3" t="str">
        <f t="shared" si="23"/>
        <v>SABARA</v>
      </c>
      <c r="D240" s="3" t="str">
        <f t="shared" si="23"/>
        <v>NÃO INFORMADA</v>
      </c>
      <c r="E240" s="3" t="str">
        <f t="shared" si="23"/>
        <v xml:space="preserve">SANTA CASA DE SABARA                                        </v>
      </c>
      <c r="F240" s="4" t="s">
        <v>230</v>
      </c>
      <c r="G240" s="4" t="s">
        <v>1077</v>
      </c>
    </row>
    <row r="241" spans="1:7" x14ac:dyDescent="0.25">
      <c r="A241" s="3">
        <f t="shared" si="23"/>
        <v>44</v>
      </c>
      <c r="B241" s="3" t="str">
        <f t="shared" si="23"/>
        <v>24.315.681/0001-45</v>
      </c>
      <c r="C241" s="3" t="str">
        <f t="shared" si="23"/>
        <v>SABARA</v>
      </c>
      <c r="D241" s="3" t="str">
        <f t="shared" si="23"/>
        <v>NÃO INFORMADA</v>
      </c>
      <c r="E241" s="3" t="str">
        <f t="shared" si="23"/>
        <v xml:space="preserve">SANTA CASA DE SABARA                                        </v>
      </c>
      <c r="F241" s="4" t="s">
        <v>240</v>
      </c>
      <c r="G241" s="4" t="s">
        <v>1077</v>
      </c>
    </row>
    <row r="242" spans="1:7" x14ac:dyDescent="0.25">
      <c r="A242" s="3">
        <f t="shared" si="23"/>
        <v>44</v>
      </c>
      <c r="B242" s="3" t="str">
        <f t="shared" si="23"/>
        <v>24.315.681/0001-45</v>
      </c>
      <c r="C242" s="3" t="str">
        <f t="shared" si="23"/>
        <v>SABARA</v>
      </c>
      <c r="D242" s="3" t="str">
        <f t="shared" si="23"/>
        <v>NÃO INFORMADA</v>
      </c>
      <c r="E242" s="3" t="str">
        <f t="shared" si="23"/>
        <v xml:space="preserve">SANTA CASA DE SABARA                                        </v>
      </c>
      <c r="F242" s="4" t="s">
        <v>232</v>
      </c>
      <c r="G242" s="4" t="s">
        <v>1077</v>
      </c>
    </row>
    <row r="243" spans="1:7" x14ac:dyDescent="0.25">
      <c r="A243" s="3">
        <f t="shared" si="23"/>
        <v>44</v>
      </c>
      <c r="B243" s="3" t="str">
        <f t="shared" si="23"/>
        <v>24.315.681/0001-45</v>
      </c>
      <c r="C243" s="3" t="str">
        <f t="shared" si="23"/>
        <v>SABARA</v>
      </c>
      <c r="D243" s="3" t="str">
        <f t="shared" si="23"/>
        <v>NÃO INFORMADA</v>
      </c>
      <c r="E243" s="3" t="str">
        <f t="shared" si="23"/>
        <v xml:space="preserve">SANTA CASA DE SABARA                                        </v>
      </c>
      <c r="F243" s="4" t="s">
        <v>242</v>
      </c>
      <c r="G243" s="4" t="s">
        <v>1077</v>
      </c>
    </row>
    <row r="244" spans="1:7" x14ac:dyDescent="0.25">
      <c r="A244" s="3">
        <f t="shared" si="23"/>
        <v>44</v>
      </c>
      <c r="B244" s="3" t="s">
        <v>979</v>
      </c>
      <c r="C244" s="3" t="s">
        <v>93</v>
      </c>
      <c r="D244" s="3" t="s">
        <v>1076</v>
      </c>
      <c r="E244" s="3" t="s">
        <v>1190</v>
      </c>
      <c r="F244" s="4" t="s">
        <v>277</v>
      </c>
      <c r="G244" s="4" t="s">
        <v>1077</v>
      </c>
    </row>
    <row r="245" spans="1:7" x14ac:dyDescent="0.25">
      <c r="A245" s="3">
        <f t="shared" si="23"/>
        <v>44</v>
      </c>
      <c r="B245" s="3" t="str">
        <f t="shared" si="23"/>
        <v>25.000.332/0001-05</v>
      </c>
      <c r="C245" s="3" t="str">
        <f t="shared" si="23"/>
        <v>SETE LAGOAS</v>
      </c>
      <c r="D245" s="3" t="str">
        <f t="shared" si="23"/>
        <v>NÃO INFORMADA</v>
      </c>
      <c r="E245" s="3" t="str">
        <f t="shared" si="23"/>
        <v xml:space="preserve">LABORATORIO MONSENHOR MESSIAS                               </v>
      </c>
      <c r="F245" s="4" t="s">
        <v>1078</v>
      </c>
      <c r="G245" s="4" t="s">
        <v>1077</v>
      </c>
    </row>
    <row r="246" spans="1:7" x14ac:dyDescent="0.25">
      <c r="A246" s="3">
        <v>45</v>
      </c>
      <c r="B246" s="3" t="s">
        <v>1191</v>
      </c>
      <c r="C246" s="3" t="s">
        <v>3</v>
      </c>
      <c r="D246" s="3" t="s">
        <v>1076</v>
      </c>
      <c r="E246" s="3" t="s">
        <v>1192</v>
      </c>
      <c r="F246" s="4" t="s">
        <v>237</v>
      </c>
      <c r="G246" s="4" t="s">
        <v>1079</v>
      </c>
    </row>
    <row r="247" spans="1:7" x14ac:dyDescent="0.25">
      <c r="A247" s="3">
        <f t="shared" ref="A247:E249" si="24">A246</f>
        <v>45</v>
      </c>
      <c r="B247" s="3" t="str">
        <f t="shared" si="24"/>
        <v>17.298.761/0001-74</v>
      </c>
      <c r="C247" s="3" t="str">
        <f t="shared" si="24"/>
        <v>BELO HORIZONTE</v>
      </c>
      <c r="D247" s="3" t="str">
        <f t="shared" si="24"/>
        <v>NÃO INFORMADA</v>
      </c>
      <c r="E247" s="3" t="str">
        <f t="shared" si="24"/>
        <v xml:space="preserve">CLINISANITAS                                                </v>
      </c>
      <c r="F247" s="4" t="s">
        <v>227</v>
      </c>
      <c r="G247" s="4" t="s">
        <v>1079</v>
      </c>
    </row>
    <row r="248" spans="1:7" x14ac:dyDescent="0.25">
      <c r="A248" s="3">
        <f t="shared" si="24"/>
        <v>45</v>
      </c>
      <c r="B248" s="3" t="str">
        <f t="shared" si="24"/>
        <v>17.298.761/0001-74</v>
      </c>
      <c r="C248" s="3" t="str">
        <f t="shared" si="24"/>
        <v>BELO HORIZONTE</v>
      </c>
      <c r="D248" s="3" t="str">
        <f t="shared" si="24"/>
        <v>NÃO INFORMADA</v>
      </c>
      <c r="E248" s="3" t="str">
        <f t="shared" si="24"/>
        <v xml:space="preserve">CLINISANITAS                                                </v>
      </c>
      <c r="F248" s="4" t="s">
        <v>240</v>
      </c>
      <c r="G248" s="4" t="s">
        <v>1079</v>
      </c>
    </row>
    <row r="249" spans="1:7" x14ac:dyDescent="0.25">
      <c r="A249" s="3">
        <f t="shared" si="24"/>
        <v>45</v>
      </c>
      <c r="B249" s="4" t="s">
        <v>1193</v>
      </c>
      <c r="C249" s="4" t="s">
        <v>108</v>
      </c>
      <c r="D249" s="4" t="s">
        <v>1076</v>
      </c>
      <c r="E249" s="4" t="s">
        <v>1194</v>
      </c>
      <c r="F249" s="4" t="s">
        <v>1078</v>
      </c>
      <c r="G249" s="4" t="s">
        <v>1077</v>
      </c>
    </row>
    <row r="250" spans="1:7" x14ac:dyDescent="0.25">
      <c r="A250" s="4">
        <v>46</v>
      </c>
      <c r="B250" s="4" t="s">
        <v>1195</v>
      </c>
      <c r="C250" s="4" t="s">
        <v>3</v>
      </c>
      <c r="D250" s="4" t="s">
        <v>1076</v>
      </c>
      <c r="E250" s="4" t="s">
        <v>1196</v>
      </c>
      <c r="F250" s="4" t="s">
        <v>1076</v>
      </c>
      <c r="G250" s="4" t="s">
        <v>1077</v>
      </c>
    </row>
    <row r="251" spans="1:7" x14ac:dyDescent="0.25">
      <c r="A251" s="3">
        <v>47</v>
      </c>
      <c r="B251" s="3" t="s">
        <v>1197</v>
      </c>
      <c r="C251" s="3" t="s">
        <v>3</v>
      </c>
      <c r="D251" s="3" t="s">
        <v>1076</v>
      </c>
      <c r="E251" s="3" t="s">
        <v>1198</v>
      </c>
      <c r="F251" s="4" t="s">
        <v>600</v>
      </c>
      <c r="G251" s="4" t="s">
        <v>1079</v>
      </c>
    </row>
    <row r="252" spans="1:7" x14ac:dyDescent="0.25">
      <c r="A252" s="3">
        <f t="shared" ref="A252:E253" si="25">A251</f>
        <v>47</v>
      </c>
      <c r="B252" s="3" t="str">
        <f t="shared" si="25"/>
        <v>65.157.273/0001-90</v>
      </c>
      <c r="C252" s="3" t="str">
        <f t="shared" si="25"/>
        <v>BELO HORIZONTE</v>
      </c>
      <c r="D252" s="3" t="str">
        <f t="shared" si="25"/>
        <v>NÃO INFORMADA</v>
      </c>
      <c r="E252" s="3" t="str">
        <f t="shared" si="25"/>
        <v xml:space="preserve">CLINICA TOMOCENTER LTDA                                     </v>
      </c>
      <c r="F252" s="4" t="s">
        <v>1176</v>
      </c>
      <c r="G252" s="4" t="s">
        <v>1079</v>
      </c>
    </row>
    <row r="253" spans="1:7" x14ac:dyDescent="0.25">
      <c r="A253" s="3">
        <f t="shared" si="25"/>
        <v>47</v>
      </c>
      <c r="B253" s="3" t="str">
        <f t="shared" si="25"/>
        <v>65.157.273/0001-90</v>
      </c>
      <c r="C253" s="3" t="str">
        <f t="shared" si="25"/>
        <v>BELO HORIZONTE</v>
      </c>
      <c r="D253" s="3" t="str">
        <f t="shared" si="25"/>
        <v>NÃO INFORMADA</v>
      </c>
      <c r="E253" s="3" t="str">
        <f t="shared" si="25"/>
        <v xml:space="preserve">CLINICA TOMOCENTER LTDA                                     </v>
      </c>
      <c r="F253" s="4" t="s">
        <v>252</v>
      </c>
      <c r="G253" s="4" t="s">
        <v>1079</v>
      </c>
    </row>
    <row r="254" spans="1:7" x14ac:dyDescent="0.25">
      <c r="A254" s="4">
        <v>48</v>
      </c>
      <c r="B254" s="4" t="s">
        <v>1199</v>
      </c>
      <c r="C254" s="4" t="s">
        <v>122</v>
      </c>
      <c r="D254" s="4" t="s">
        <v>1076</v>
      </c>
      <c r="E254" s="4" t="s">
        <v>1200</v>
      </c>
      <c r="F254" s="4" t="s">
        <v>1076</v>
      </c>
      <c r="G254" s="4" t="s">
        <v>1077</v>
      </c>
    </row>
    <row r="255" spans="1:7" x14ac:dyDescent="0.25">
      <c r="A255" s="3">
        <v>49</v>
      </c>
      <c r="B255" s="3" t="s">
        <v>435</v>
      </c>
      <c r="C255" s="3" t="s">
        <v>122</v>
      </c>
      <c r="D255" s="3" t="s">
        <v>1076</v>
      </c>
      <c r="E255" s="3" t="s">
        <v>1201</v>
      </c>
      <c r="F255" s="4" t="s">
        <v>241</v>
      </c>
      <c r="G255" s="4" t="s">
        <v>1079</v>
      </c>
    </row>
    <row r="256" spans="1:7" x14ac:dyDescent="0.25">
      <c r="A256" s="3">
        <f t="shared" ref="A256:E270" si="26">A255</f>
        <v>49</v>
      </c>
      <c r="B256" s="3" t="str">
        <f t="shared" si="26"/>
        <v>09.613.393/0001-83</v>
      </c>
      <c r="C256" s="3" t="str">
        <f t="shared" si="26"/>
        <v>CONTAGEM</v>
      </c>
      <c r="D256" s="3" t="str">
        <f t="shared" si="26"/>
        <v>NÃO INFORMADA</v>
      </c>
      <c r="E256" s="3" t="str">
        <f t="shared" si="26"/>
        <v xml:space="preserve">VIVER BEM                                                   </v>
      </c>
      <c r="F256" s="4" t="s">
        <v>228</v>
      </c>
      <c r="G256" s="4" t="s">
        <v>1079</v>
      </c>
    </row>
    <row r="257" spans="1:7" x14ac:dyDescent="0.25">
      <c r="A257" s="3">
        <f t="shared" si="26"/>
        <v>49</v>
      </c>
      <c r="B257" s="3" t="str">
        <f t="shared" si="26"/>
        <v>09.613.393/0001-83</v>
      </c>
      <c r="C257" s="3" t="str">
        <f t="shared" si="26"/>
        <v>CONTAGEM</v>
      </c>
      <c r="D257" s="3" t="str">
        <f t="shared" si="26"/>
        <v>NÃO INFORMADA</v>
      </c>
      <c r="E257" s="3" t="str">
        <f t="shared" si="26"/>
        <v xml:space="preserve">VIVER BEM                                                   </v>
      </c>
      <c r="F257" s="4" t="s">
        <v>227</v>
      </c>
      <c r="G257" s="4" t="s">
        <v>1079</v>
      </c>
    </row>
    <row r="258" spans="1:7" x14ac:dyDescent="0.25">
      <c r="A258" s="3">
        <f t="shared" si="26"/>
        <v>49</v>
      </c>
      <c r="B258" s="3" t="str">
        <f t="shared" si="26"/>
        <v>09.613.393/0001-83</v>
      </c>
      <c r="C258" s="3" t="str">
        <f t="shared" si="26"/>
        <v>CONTAGEM</v>
      </c>
      <c r="D258" s="3" t="str">
        <f t="shared" si="26"/>
        <v>NÃO INFORMADA</v>
      </c>
      <c r="E258" s="3" t="str">
        <f t="shared" si="26"/>
        <v xml:space="preserve">VIVER BEM                                                   </v>
      </c>
      <c r="F258" s="4" t="s">
        <v>236</v>
      </c>
      <c r="G258" s="4" t="s">
        <v>1079</v>
      </c>
    </row>
    <row r="259" spans="1:7" x14ac:dyDescent="0.25">
      <c r="A259" s="3">
        <f t="shared" si="26"/>
        <v>49</v>
      </c>
      <c r="B259" s="3" t="str">
        <f t="shared" si="26"/>
        <v>09.613.393/0001-83</v>
      </c>
      <c r="C259" s="3" t="str">
        <f t="shared" si="26"/>
        <v>CONTAGEM</v>
      </c>
      <c r="D259" s="3" t="str">
        <f t="shared" si="26"/>
        <v>NÃO INFORMADA</v>
      </c>
      <c r="E259" s="3" t="str">
        <f t="shared" si="26"/>
        <v xml:space="preserve">VIVER BEM                                                   </v>
      </c>
      <c r="F259" s="4" t="s">
        <v>229</v>
      </c>
      <c r="G259" s="4" t="s">
        <v>1079</v>
      </c>
    </row>
    <row r="260" spans="1:7" x14ac:dyDescent="0.25">
      <c r="A260" s="3">
        <f t="shared" si="26"/>
        <v>49</v>
      </c>
      <c r="B260" s="3" t="str">
        <f t="shared" si="26"/>
        <v>09.613.393/0001-83</v>
      </c>
      <c r="C260" s="3" t="str">
        <f t="shared" si="26"/>
        <v>CONTAGEM</v>
      </c>
      <c r="D260" s="3" t="str">
        <f t="shared" si="26"/>
        <v>NÃO INFORMADA</v>
      </c>
      <c r="E260" s="3" t="str">
        <f t="shared" si="26"/>
        <v xml:space="preserve">VIVER BEM                                                   </v>
      </c>
      <c r="F260" s="4" t="s">
        <v>251</v>
      </c>
      <c r="G260" s="4" t="s">
        <v>1079</v>
      </c>
    </row>
    <row r="261" spans="1:7" x14ac:dyDescent="0.25">
      <c r="A261" s="3">
        <f t="shared" si="26"/>
        <v>49</v>
      </c>
      <c r="B261" s="3" t="str">
        <f t="shared" si="26"/>
        <v>09.613.393/0001-83</v>
      </c>
      <c r="C261" s="3" t="str">
        <f t="shared" si="26"/>
        <v>CONTAGEM</v>
      </c>
      <c r="D261" s="3" t="str">
        <f t="shared" si="26"/>
        <v>NÃO INFORMADA</v>
      </c>
      <c r="E261" s="3" t="str">
        <f t="shared" si="26"/>
        <v xml:space="preserve">VIVER BEM                                                   </v>
      </c>
      <c r="F261" s="4" t="s">
        <v>230</v>
      </c>
      <c r="G261" s="4" t="s">
        <v>1079</v>
      </c>
    </row>
    <row r="262" spans="1:7" x14ac:dyDescent="0.25">
      <c r="A262" s="3">
        <f t="shared" si="26"/>
        <v>49</v>
      </c>
      <c r="B262" s="3" t="str">
        <f t="shared" si="26"/>
        <v>09.613.393/0001-83</v>
      </c>
      <c r="C262" s="3" t="str">
        <f t="shared" si="26"/>
        <v>CONTAGEM</v>
      </c>
      <c r="D262" s="3" t="str">
        <f t="shared" si="26"/>
        <v>NÃO INFORMADA</v>
      </c>
      <c r="E262" s="3" t="str">
        <f t="shared" si="26"/>
        <v xml:space="preserve">VIVER BEM                                                   </v>
      </c>
      <c r="F262" s="4" t="s">
        <v>259</v>
      </c>
      <c r="G262" s="4" t="s">
        <v>1079</v>
      </c>
    </row>
    <row r="263" spans="1:7" x14ac:dyDescent="0.25">
      <c r="A263" s="3">
        <f t="shared" si="26"/>
        <v>49</v>
      </c>
      <c r="B263" s="3" t="str">
        <f t="shared" si="26"/>
        <v>09.613.393/0001-83</v>
      </c>
      <c r="C263" s="3" t="str">
        <f t="shared" si="26"/>
        <v>CONTAGEM</v>
      </c>
      <c r="D263" s="3" t="str">
        <f t="shared" si="26"/>
        <v>NÃO INFORMADA</v>
      </c>
      <c r="E263" s="3" t="str">
        <f t="shared" si="26"/>
        <v xml:space="preserve">VIVER BEM                                                   </v>
      </c>
      <c r="F263" s="4" t="s">
        <v>577</v>
      </c>
      <c r="G263" s="4" t="s">
        <v>1079</v>
      </c>
    </row>
    <row r="264" spans="1:7" x14ac:dyDescent="0.25">
      <c r="A264" s="3">
        <f t="shared" si="26"/>
        <v>49</v>
      </c>
      <c r="B264" s="3" t="str">
        <f t="shared" si="26"/>
        <v>09.613.393/0001-83</v>
      </c>
      <c r="C264" s="3" t="str">
        <f t="shared" si="26"/>
        <v>CONTAGEM</v>
      </c>
      <c r="D264" s="3" t="str">
        <f t="shared" si="26"/>
        <v>NÃO INFORMADA</v>
      </c>
      <c r="E264" s="3" t="str">
        <f t="shared" si="26"/>
        <v xml:space="preserve">VIVER BEM                                                   </v>
      </c>
      <c r="F264" s="4" t="s">
        <v>238</v>
      </c>
      <c r="G264" s="4" t="s">
        <v>1079</v>
      </c>
    </row>
    <row r="265" spans="1:7" x14ac:dyDescent="0.25">
      <c r="A265" s="3">
        <f t="shared" si="26"/>
        <v>49</v>
      </c>
      <c r="B265" s="3" t="str">
        <f t="shared" si="26"/>
        <v>09.613.393/0001-83</v>
      </c>
      <c r="C265" s="3" t="str">
        <f t="shared" si="26"/>
        <v>CONTAGEM</v>
      </c>
      <c r="D265" s="3" t="str">
        <f t="shared" si="26"/>
        <v>NÃO INFORMADA</v>
      </c>
      <c r="E265" s="3" t="str">
        <f t="shared" si="26"/>
        <v xml:space="preserve">VIVER BEM                                                   </v>
      </c>
      <c r="F265" s="4" t="s">
        <v>240</v>
      </c>
      <c r="G265" s="4" t="s">
        <v>1079</v>
      </c>
    </row>
    <row r="266" spans="1:7" x14ac:dyDescent="0.25">
      <c r="A266" s="3">
        <f t="shared" si="26"/>
        <v>49</v>
      </c>
      <c r="B266" s="3" t="str">
        <f t="shared" si="26"/>
        <v>09.613.393/0001-83</v>
      </c>
      <c r="C266" s="3" t="str">
        <f t="shared" si="26"/>
        <v>CONTAGEM</v>
      </c>
      <c r="D266" s="3" t="str">
        <f t="shared" si="26"/>
        <v>NÃO INFORMADA</v>
      </c>
      <c r="E266" s="3" t="str">
        <f t="shared" si="26"/>
        <v xml:space="preserve">VIVER BEM                                                   </v>
      </c>
      <c r="F266" s="4" t="s">
        <v>239</v>
      </c>
      <c r="G266" s="4" t="s">
        <v>1079</v>
      </c>
    </row>
    <row r="267" spans="1:7" x14ac:dyDescent="0.25">
      <c r="A267" s="3">
        <f t="shared" si="26"/>
        <v>49</v>
      </c>
      <c r="B267" s="3" t="str">
        <f t="shared" si="26"/>
        <v>09.613.393/0001-83</v>
      </c>
      <c r="C267" s="3" t="str">
        <f t="shared" si="26"/>
        <v>CONTAGEM</v>
      </c>
      <c r="D267" s="3" t="str">
        <f t="shared" si="26"/>
        <v>NÃO INFORMADA</v>
      </c>
      <c r="E267" s="3" t="str">
        <f t="shared" si="26"/>
        <v xml:space="preserve">VIVER BEM                                                   </v>
      </c>
      <c r="F267" s="4" t="s">
        <v>232</v>
      </c>
      <c r="G267" s="4" t="s">
        <v>1079</v>
      </c>
    </row>
    <row r="268" spans="1:7" x14ac:dyDescent="0.25">
      <c r="A268" s="3">
        <f t="shared" si="26"/>
        <v>49</v>
      </c>
      <c r="B268" s="3" t="str">
        <f t="shared" si="26"/>
        <v>09.613.393/0001-83</v>
      </c>
      <c r="C268" s="3" t="str">
        <f t="shared" si="26"/>
        <v>CONTAGEM</v>
      </c>
      <c r="D268" s="3" t="str">
        <f t="shared" si="26"/>
        <v>NÃO INFORMADA</v>
      </c>
      <c r="E268" s="3" t="str">
        <f t="shared" si="26"/>
        <v xml:space="preserve">VIVER BEM                                                   </v>
      </c>
      <c r="F268" s="4" t="s">
        <v>233</v>
      </c>
      <c r="G268" s="4" t="s">
        <v>1079</v>
      </c>
    </row>
    <row r="269" spans="1:7" x14ac:dyDescent="0.25">
      <c r="A269" s="3">
        <f t="shared" si="26"/>
        <v>49</v>
      </c>
      <c r="B269" s="3" t="str">
        <f t="shared" si="26"/>
        <v>09.613.393/0001-83</v>
      </c>
      <c r="C269" s="3" t="str">
        <f t="shared" si="26"/>
        <v>CONTAGEM</v>
      </c>
      <c r="D269" s="3" t="str">
        <f t="shared" si="26"/>
        <v>NÃO INFORMADA</v>
      </c>
      <c r="E269" s="3" t="str">
        <f t="shared" si="26"/>
        <v xml:space="preserve">VIVER BEM                                                   </v>
      </c>
      <c r="F269" s="4" t="s">
        <v>234</v>
      </c>
      <c r="G269" s="4" t="s">
        <v>1079</v>
      </c>
    </row>
    <row r="270" spans="1:7" x14ac:dyDescent="0.25">
      <c r="A270" s="3">
        <f t="shared" si="26"/>
        <v>49</v>
      </c>
      <c r="B270" s="3" t="str">
        <f t="shared" si="26"/>
        <v>09.613.393/0001-83</v>
      </c>
      <c r="C270" s="3" t="str">
        <f t="shared" si="26"/>
        <v>CONTAGEM</v>
      </c>
      <c r="D270" s="3" t="str">
        <f t="shared" si="26"/>
        <v>NÃO INFORMADA</v>
      </c>
      <c r="E270" s="3" t="str">
        <f t="shared" si="26"/>
        <v xml:space="preserve">VIVER BEM                                                   </v>
      </c>
      <c r="F270" s="4" t="s">
        <v>242</v>
      </c>
      <c r="G270" s="4" t="s">
        <v>1079</v>
      </c>
    </row>
    <row r="271" spans="1:7" x14ac:dyDescent="0.25">
      <c r="A271" s="3">
        <v>50</v>
      </c>
      <c r="B271" s="4" t="s">
        <v>814</v>
      </c>
      <c r="C271" s="4" t="s">
        <v>3</v>
      </c>
      <c r="D271" s="4" t="s">
        <v>1076</v>
      </c>
      <c r="E271" s="4" t="s">
        <v>1202</v>
      </c>
      <c r="F271" s="4" t="s">
        <v>1078</v>
      </c>
      <c r="G271" s="4" t="s">
        <v>1077</v>
      </c>
    </row>
    <row r="272" spans="1:7" x14ac:dyDescent="0.25">
      <c r="A272" s="3">
        <f>A271</f>
        <v>50</v>
      </c>
      <c r="B272" s="4" t="s">
        <v>1203</v>
      </c>
      <c r="C272" s="4" t="s">
        <v>3</v>
      </c>
      <c r="D272" s="4" t="s">
        <v>1076</v>
      </c>
      <c r="E272" s="4" t="s">
        <v>1204</v>
      </c>
      <c r="F272" s="4" t="s">
        <v>1076</v>
      </c>
      <c r="G272" s="4" t="s">
        <v>1077</v>
      </c>
    </row>
    <row r="273" spans="1:7" x14ac:dyDescent="0.25">
      <c r="A273" s="4">
        <v>51</v>
      </c>
      <c r="B273" s="4" t="s">
        <v>1205</v>
      </c>
      <c r="C273" s="4" t="s">
        <v>122</v>
      </c>
      <c r="D273" s="4" t="s">
        <v>1076</v>
      </c>
      <c r="E273" s="4" t="s">
        <v>1074</v>
      </c>
      <c r="F273" s="4" t="s">
        <v>227</v>
      </c>
      <c r="G273" s="4" t="s">
        <v>1079</v>
      </c>
    </row>
    <row r="274" spans="1:7" x14ac:dyDescent="0.25">
      <c r="A274" s="3">
        <v>52</v>
      </c>
      <c r="B274" s="4" t="s">
        <v>1206</v>
      </c>
      <c r="C274" s="4" t="s">
        <v>766</v>
      </c>
      <c r="D274" s="4" t="s">
        <v>1076</v>
      </c>
      <c r="E274" s="4" t="s">
        <v>1207</v>
      </c>
      <c r="F274" s="4" t="s">
        <v>277</v>
      </c>
      <c r="G274" s="4" t="s">
        <v>1079</v>
      </c>
    </row>
    <row r="275" spans="1:7" x14ac:dyDescent="0.25">
      <c r="A275" s="3">
        <f>A274</f>
        <v>52</v>
      </c>
      <c r="B275" s="4" t="s">
        <v>1208</v>
      </c>
      <c r="C275" s="4" t="s">
        <v>3</v>
      </c>
      <c r="D275" s="4" t="s">
        <v>1076</v>
      </c>
      <c r="E275" s="4" t="s">
        <v>1074</v>
      </c>
      <c r="F275" s="4" t="s">
        <v>242</v>
      </c>
      <c r="G275" s="4" t="s">
        <v>1079</v>
      </c>
    </row>
    <row r="276" spans="1:7" x14ac:dyDescent="0.25">
      <c r="A276" s="3">
        <v>53</v>
      </c>
      <c r="B276" s="4" t="s">
        <v>1209</v>
      </c>
      <c r="C276" s="4" t="s">
        <v>3</v>
      </c>
      <c r="D276" s="4" t="s">
        <v>1076</v>
      </c>
      <c r="E276" s="4" t="s">
        <v>1210</v>
      </c>
      <c r="F276" s="4" t="s">
        <v>232</v>
      </c>
      <c r="G276" s="4" t="s">
        <v>1077</v>
      </c>
    </row>
    <row r="277" spans="1:7" x14ac:dyDescent="0.25">
      <c r="A277" s="3">
        <f>A276</f>
        <v>53</v>
      </c>
      <c r="B277" s="4" t="s">
        <v>978</v>
      </c>
      <c r="C277" s="4" t="s">
        <v>157</v>
      </c>
      <c r="D277" s="4" t="s">
        <v>1076</v>
      </c>
      <c r="E277" s="4" t="s">
        <v>1211</v>
      </c>
      <c r="F277" s="4" t="s">
        <v>277</v>
      </c>
      <c r="G277" s="4" t="s">
        <v>1077</v>
      </c>
    </row>
    <row r="278" spans="1:7" x14ac:dyDescent="0.25">
      <c r="A278" s="3">
        <v>54</v>
      </c>
      <c r="B278" s="3" t="s">
        <v>1212</v>
      </c>
      <c r="C278" s="3" t="s">
        <v>1075</v>
      </c>
      <c r="D278" s="3" t="s">
        <v>1076</v>
      </c>
      <c r="E278" s="3" t="s">
        <v>1213</v>
      </c>
      <c r="F278" s="4" t="s">
        <v>227</v>
      </c>
      <c r="G278" s="4" t="s">
        <v>1077</v>
      </c>
    </row>
    <row r="279" spans="1:7" x14ac:dyDescent="0.25">
      <c r="A279" s="3">
        <f t="shared" ref="A279:E280" si="27">A278</f>
        <v>54</v>
      </c>
      <c r="B279" s="3" t="str">
        <f t="shared" si="27"/>
        <v>13.784.873/0001-84</v>
      </c>
      <c r="C279" s="3" t="str">
        <f t="shared" si="27"/>
        <v>JEQUITIBA</v>
      </c>
      <c r="D279" s="3" t="str">
        <f t="shared" si="27"/>
        <v>NÃO INFORMADA</v>
      </c>
      <c r="E279" s="3" t="str">
        <f t="shared" si="27"/>
        <v xml:space="preserve">TRATAR CLINICA MEDICA E ODONTOLOGICA LTD                    </v>
      </c>
      <c r="F279" s="4" t="s">
        <v>577</v>
      </c>
      <c r="G279" s="4" t="s">
        <v>1077</v>
      </c>
    </row>
    <row r="280" spans="1:7" x14ac:dyDescent="0.25">
      <c r="A280" s="3">
        <f t="shared" si="27"/>
        <v>54</v>
      </c>
      <c r="B280" s="4" t="s">
        <v>1214</v>
      </c>
      <c r="C280" s="4" t="s">
        <v>186</v>
      </c>
      <c r="D280" s="4" t="s">
        <v>1076</v>
      </c>
      <c r="E280" s="4" t="s">
        <v>1215</v>
      </c>
      <c r="F280" s="4" t="s">
        <v>277</v>
      </c>
      <c r="G280" s="4" t="s">
        <v>1077</v>
      </c>
    </row>
    <row r="281" spans="1:7" x14ac:dyDescent="0.25">
      <c r="A281" s="4">
        <v>55</v>
      </c>
      <c r="B281" s="4" t="s">
        <v>1216</v>
      </c>
      <c r="C281" s="4" t="s">
        <v>166</v>
      </c>
      <c r="D281" s="4" t="s">
        <v>1076</v>
      </c>
      <c r="E281" s="4" t="s">
        <v>1217</v>
      </c>
      <c r="F281" s="4" t="s">
        <v>277</v>
      </c>
      <c r="G281" s="4" t="s">
        <v>1077</v>
      </c>
    </row>
    <row r="282" spans="1:7" x14ac:dyDescent="0.25">
      <c r="A282" s="3">
        <v>56</v>
      </c>
      <c r="B282" s="3" t="s">
        <v>1218</v>
      </c>
      <c r="C282" s="3" t="s">
        <v>1075</v>
      </c>
      <c r="D282" s="3" t="s">
        <v>1076</v>
      </c>
      <c r="E282" s="3" t="s">
        <v>1219</v>
      </c>
      <c r="F282" s="4" t="s">
        <v>227</v>
      </c>
      <c r="G282" s="4" t="s">
        <v>1077</v>
      </c>
    </row>
    <row r="283" spans="1:7" x14ac:dyDescent="0.25">
      <c r="A283" s="3">
        <f t="shared" ref="A283:E284" si="28">A282</f>
        <v>56</v>
      </c>
      <c r="B283" s="3" t="str">
        <f t="shared" si="28"/>
        <v>20.666.487/0001-53</v>
      </c>
      <c r="C283" s="3" t="str">
        <f t="shared" si="28"/>
        <v>JEQUITIBA</v>
      </c>
      <c r="D283" s="3" t="str">
        <f t="shared" si="28"/>
        <v>NÃO INFORMADA</v>
      </c>
      <c r="E283" s="3" t="str">
        <f t="shared" si="28"/>
        <v xml:space="preserve">CLINICA INOVE - BARREIRO                                    </v>
      </c>
      <c r="F283" s="4" t="s">
        <v>230</v>
      </c>
      <c r="G283" s="4" t="s">
        <v>1077</v>
      </c>
    </row>
    <row r="284" spans="1:7" x14ac:dyDescent="0.25">
      <c r="A284" s="3">
        <f t="shared" si="28"/>
        <v>56</v>
      </c>
      <c r="B284" s="3" t="str">
        <f t="shared" si="28"/>
        <v>20.666.487/0001-53</v>
      </c>
      <c r="C284" s="3" t="str">
        <f t="shared" si="28"/>
        <v>JEQUITIBA</v>
      </c>
      <c r="D284" s="3" t="str">
        <f t="shared" si="28"/>
        <v>NÃO INFORMADA</v>
      </c>
      <c r="E284" s="3" t="str">
        <f t="shared" si="28"/>
        <v xml:space="preserve">CLINICA INOVE - BARREIRO                                    </v>
      </c>
      <c r="F284" s="4" t="s">
        <v>600</v>
      </c>
      <c r="G284" s="4" t="s">
        <v>1077</v>
      </c>
    </row>
    <row r="285" spans="1:7" x14ac:dyDescent="0.25">
      <c r="A285" s="4">
        <v>57</v>
      </c>
      <c r="B285" s="4" t="s">
        <v>1220</v>
      </c>
      <c r="C285" s="4" t="s">
        <v>122</v>
      </c>
      <c r="D285" s="4" t="s">
        <v>1076</v>
      </c>
      <c r="E285" s="4" t="s">
        <v>1221</v>
      </c>
      <c r="F285" s="4" t="s">
        <v>277</v>
      </c>
      <c r="G285" s="4" t="s">
        <v>1079</v>
      </c>
    </row>
    <row r="286" spans="1:7" x14ac:dyDescent="0.25">
      <c r="A286" s="3">
        <v>58</v>
      </c>
      <c r="B286" s="3" t="s">
        <v>1222</v>
      </c>
      <c r="C286" s="3" t="s">
        <v>1223</v>
      </c>
      <c r="D286" s="3" t="s">
        <v>1076</v>
      </c>
      <c r="E286" s="3" t="s">
        <v>1224</v>
      </c>
      <c r="F286" s="4" t="s">
        <v>615</v>
      </c>
      <c r="G286" s="4" t="s">
        <v>1077</v>
      </c>
    </row>
    <row r="287" spans="1:7" x14ac:dyDescent="0.25">
      <c r="A287" s="3">
        <f t="shared" ref="A287:E287" si="29">A286</f>
        <v>58</v>
      </c>
      <c r="B287" s="3" t="str">
        <f t="shared" si="29"/>
        <v>17.872.813/0001-74</v>
      </c>
      <c r="C287" s="3" t="str">
        <f t="shared" si="29"/>
        <v>LAVRAS</v>
      </c>
      <c r="D287" s="3" t="str">
        <f t="shared" si="29"/>
        <v>NÃO INFORMADA</v>
      </c>
      <c r="E287" s="3" t="str">
        <f t="shared" si="29"/>
        <v xml:space="preserve">LABORATORIO HEMOCELL                                        </v>
      </c>
      <c r="F287" s="4" t="s">
        <v>277</v>
      </c>
      <c r="G287" s="4" t="s">
        <v>1077</v>
      </c>
    </row>
    <row r="288" spans="1:7" x14ac:dyDescent="0.25">
      <c r="A288" s="3">
        <v>61</v>
      </c>
      <c r="B288" s="4" t="s">
        <v>1225</v>
      </c>
      <c r="C288" s="4" t="s">
        <v>3</v>
      </c>
      <c r="D288" s="4" t="s">
        <v>1076</v>
      </c>
      <c r="E288" s="4" t="s">
        <v>1074</v>
      </c>
      <c r="F288" s="4" t="s">
        <v>238</v>
      </c>
      <c r="G288" s="4" t="s">
        <v>1079</v>
      </c>
    </row>
    <row r="289" spans="1:7" x14ac:dyDescent="0.25">
      <c r="A289" s="3">
        <f>A288</f>
        <v>61</v>
      </c>
      <c r="B289" s="4" t="s">
        <v>381</v>
      </c>
      <c r="C289" s="4" t="s">
        <v>3</v>
      </c>
      <c r="D289" s="4" t="s">
        <v>1076</v>
      </c>
      <c r="E289" s="4" t="s">
        <v>1074</v>
      </c>
      <c r="F289" s="4" t="s">
        <v>1076</v>
      </c>
      <c r="G289" s="4" t="s">
        <v>1079</v>
      </c>
    </row>
    <row r="290" spans="1:7" x14ac:dyDescent="0.25">
      <c r="A290" s="4">
        <v>62</v>
      </c>
      <c r="B290" s="4" t="s">
        <v>1226</v>
      </c>
      <c r="C290" s="4" t="s">
        <v>3</v>
      </c>
      <c r="D290" s="4" t="s">
        <v>1076</v>
      </c>
      <c r="E290" s="4" t="s">
        <v>1227</v>
      </c>
      <c r="F290" s="4" t="s">
        <v>238</v>
      </c>
      <c r="G290" s="4" t="s">
        <v>1077</v>
      </c>
    </row>
    <row r="291" spans="1:7" x14ac:dyDescent="0.25">
      <c r="A291" s="3">
        <v>66</v>
      </c>
      <c r="B291" s="3" t="s">
        <v>432</v>
      </c>
      <c r="C291" s="3" t="s">
        <v>122</v>
      </c>
      <c r="D291" s="3" t="s">
        <v>1076</v>
      </c>
      <c r="E291" s="3" t="s">
        <v>1228</v>
      </c>
      <c r="F291" s="4" t="s">
        <v>237</v>
      </c>
      <c r="G291" s="4" t="s">
        <v>1077</v>
      </c>
    </row>
    <row r="292" spans="1:7" x14ac:dyDescent="0.25">
      <c r="A292" s="3">
        <f t="shared" ref="A292:E293" si="30">A291</f>
        <v>66</v>
      </c>
      <c r="B292" s="3" t="str">
        <f t="shared" si="30"/>
        <v>19.417.823/0001-45</v>
      </c>
      <c r="C292" s="3" t="str">
        <f t="shared" si="30"/>
        <v>CONTAGEM</v>
      </c>
      <c r="D292" s="3" t="str">
        <f t="shared" si="30"/>
        <v>NÃO INFORMADA</v>
      </c>
      <c r="E292" s="3" t="str">
        <f t="shared" si="30"/>
        <v xml:space="preserve">HOSPITAL SAO JOSE                                           </v>
      </c>
      <c r="F292" s="4" t="s">
        <v>227</v>
      </c>
      <c r="G292" s="4" t="s">
        <v>1077</v>
      </c>
    </row>
    <row r="293" spans="1:7" x14ac:dyDescent="0.25">
      <c r="A293" s="3">
        <f t="shared" si="30"/>
        <v>66</v>
      </c>
      <c r="B293" s="3" t="str">
        <f t="shared" si="30"/>
        <v>19.417.823/0001-45</v>
      </c>
      <c r="C293" s="3" t="str">
        <f t="shared" si="30"/>
        <v>CONTAGEM</v>
      </c>
      <c r="D293" s="3" t="str">
        <f t="shared" si="30"/>
        <v>NÃO INFORMADA</v>
      </c>
      <c r="E293" s="3" t="str">
        <f t="shared" si="30"/>
        <v xml:space="preserve">HOSPITAL SAO JOSE                                           </v>
      </c>
      <c r="F293" s="4" t="s">
        <v>232</v>
      </c>
      <c r="G293" s="4" t="s">
        <v>1077</v>
      </c>
    </row>
    <row r="294" spans="1:7" x14ac:dyDescent="0.25">
      <c r="A294" s="3">
        <v>67</v>
      </c>
      <c r="B294" s="3" t="s">
        <v>403</v>
      </c>
      <c r="C294" s="3" t="s">
        <v>3</v>
      </c>
      <c r="D294" s="3" t="s">
        <v>1076</v>
      </c>
      <c r="E294" s="3" t="s">
        <v>1229</v>
      </c>
      <c r="F294" s="4" t="s">
        <v>233</v>
      </c>
      <c r="G294" s="4" t="s">
        <v>1077</v>
      </c>
    </row>
    <row r="295" spans="1:7" x14ac:dyDescent="0.25">
      <c r="A295" s="3">
        <f t="shared" ref="A295:E295" si="31">A294</f>
        <v>67</v>
      </c>
      <c r="B295" s="3" t="str">
        <f t="shared" si="31"/>
        <v>13.711.690/0001-39</v>
      </c>
      <c r="C295" s="3" t="str">
        <f t="shared" si="31"/>
        <v>BELO HORIZONTE</v>
      </c>
      <c r="D295" s="3" t="str">
        <f t="shared" si="31"/>
        <v>NÃO INFORMADA</v>
      </c>
      <c r="E295" s="3" t="str">
        <f t="shared" si="31"/>
        <v xml:space="preserve">SONIA LUCIA SUIGNARD PNEUMOLOGISTA LTDA                     </v>
      </c>
      <c r="F295" s="4" t="s">
        <v>600</v>
      </c>
      <c r="G295" s="4" t="s">
        <v>1077</v>
      </c>
    </row>
    <row r="296" spans="1:7" x14ac:dyDescent="0.25">
      <c r="A296" s="4">
        <v>69</v>
      </c>
      <c r="B296" s="4" t="s">
        <v>1230</v>
      </c>
      <c r="C296" s="4" t="s">
        <v>122</v>
      </c>
      <c r="D296" s="4" t="s">
        <v>1076</v>
      </c>
      <c r="E296" s="4" t="s">
        <v>1231</v>
      </c>
      <c r="F296" s="4" t="s">
        <v>1076</v>
      </c>
      <c r="G296" s="4" t="s">
        <v>1079</v>
      </c>
    </row>
    <row r="297" spans="1:7" x14ac:dyDescent="0.25">
      <c r="A297" s="4">
        <v>70</v>
      </c>
      <c r="B297" s="4" t="s">
        <v>438</v>
      </c>
      <c r="C297" s="4" t="s">
        <v>3</v>
      </c>
      <c r="D297" s="4" t="s">
        <v>1076</v>
      </c>
      <c r="E297" s="4" t="s">
        <v>1074</v>
      </c>
      <c r="F297" s="4" t="s">
        <v>1076</v>
      </c>
      <c r="G297" s="4" t="s">
        <v>1077</v>
      </c>
    </row>
    <row r="298" spans="1:7" x14ac:dyDescent="0.25">
      <c r="A298" s="4">
        <v>71</v>
      </c>
      <c r="B298" s="4" t="s">
        <v>1232</v>
      </c>
      <c r="C298" s="4" t="s">
        <v>1151</v>
      </c>
      <c r="D298" s="4" t="s">
        <v>1076</v>
      </c>
      <c r="E298" s="4" t="s">
        <v>1233</v>
      </c>
      <c r="F298" s="4" t="s">
        <v>227</v>
      </c>
      <c r="G298" s="4" t="s">
        <v>1079</v>
      </c>
    </row>
    <row r="299" spans="1:7" x14ac:dyDescent="0.25">
      <c r="A299" s="4">
        <v>72</v>
      </c>
      <c r="B299" s="4" t="s">
        <v>1234</v>
      </c>
      <c r="C299" s="4" t="s">
        <v>93</v>
      </c>
      <c r="D299" s="4" t="s">
        <v>1076</v>
      </c>
      <c r="E299" s="4" t="s">
        <v>1235</v>
      </c>
      <c r="F299" s="4" t="s">
        <v>1076</v>
      </c>
      <c r="G299" s="4" t="s">
        <v>1077</v>
      </c>
    </row>
    <row r="300" spans="1:7" x14ac:dyDescent="0.25">
      <c r="A300" s="3">
        <v>73</v>
      </c>
      <c r="B300" s="3" t="s">
        <v>371</v>
      </c>
      <c r="C300" s="3" t="s">
        <v>665</v>
      </c>
      <c r="D300" s="3" t="s">
        <v>1076</v>
      </c>
      <c r="E300" s="3" t="s">
        <v>1236</v>
      </c>
      <c r="F300" s="4" t="s">
        <v>237</v>
      </c>
      <c r="G300" s="4" t="s">
        <v>1077</v>
      </c>
    </row>
    <row r="301" spans="1:7" x14ac:dyDescent="0.25">
      <c r="A301" s="3">
        <f t="shared" ref="A301:E309" si="32">A300</f>
        <v>73</v>
      </c>
      <c r="B301" s="3" t="str">
        <f t="shared" si="32"/>
        <v>18.979.328/0001-67</v>
      </c>
      <c r="C301" s="3" t="str">
        <f t="shared" si="32"/>
        <v>CAETE</v>
      </c>
      <c r="D301" s="3" t="str">
        <f t="shared" si="32"/>
        <v>NÃO INFORMADA</v>
      </c>
      <c r="E301" s="3" t="str">
        <f t="shared" si="32"/>
        <v xml:space="preserve">SANTA CASA DE CAETE                                         </v>
      </c>
      <c r="F301" s="4" t="s">
        <v>227</v>
      </c>
      <c r="G301" s="4" t="s">
        <v>1077</v>
      </c>
    </row>
    <row r="302" spans="1:7" x14ac:dyDescent="0.25">
      <c r="A302" s="3">
        <f t="shared" si="32"/>
        <v>73</v>
      </c>
      <c r="B302" s="3" t="str">
        <f t="shared" si="32"/>
        <v>18.979.328/0001-67</v>
      </c>
      <c r="C302" s="3" t="str">
        <f t="shared" si="32"/>
        <v>CAETE</v>
      </c>
      <c r="D302" s="3" t="str">
        <f t="shared" si="32"/>
        <v>NÃO INFORMADA</v>
      </c>
      <c r="E302" s="3" t="str">
        <f t="shared" si="32"/>
        <v xml:space="preserve">SANTA CASA DE CAETE                                         </v>
      </c>
      <c r="F302" s="4" t="s">
        <v>236</v>
      </c>
      <c r="G302" s="4" t="s">
        <v>1077</v>
      </c>
    </row>
    <row r="303" spans="1:7" x14ac:dyDescent="0.25">
      <c r="A303" s="3">
        <f t="shared" si="32"/>
        <v>73</v>
      </c>
      <c r="B303" s="3" t="str">
        <f t="shared" si="32"/>
        <v>18.979.328/0001-67</v>
      </c>
      <c r="C303" s="3" t="str">
        <f t="shared" si="32"/>
        <v>CAETE</v>
      </c>
      <c r="D303" s="3" t="str">
        <f t="shared" si="32"/>
        <v>NÃO INFORMADA</v>
      </c>
      <c r="E303" s="3" t="str">
        <f t="shared" si="32"/>
        <v xml:space="preserve">SANTA CASA DE CAETE                                         </v>
      </c>
      <c r="F303" s="4" t="s">
        <v>229</v>
      </c>
      <c r="G303" s="4" t="s">
        <v>1077</v>
      </c>
    </row>
    <row r="304" spans="1:7" x14ac:dyDescent="0.25">
      <c r="A304" s="3">
        <f t="shared" si="32"/>
        <v>73</v>
      </c>
      <c r="B304" s="3" t="str">
        <f t="shared" si="32"/>
        <v>18.979.328/0001-67</v>
      </c>
      <c r="C304" s="3" t="str">
        <f t="shared" si="32"/>
        <v>CAETE</v>
      </c>
      <c r="D304" s="3" t="str">
        <f t="shared" si="32"/>
        <v>NÃO INFORMADA</v>
      </c>
      <c r="E304" s="3" t="str">
        <f t="shared" si="32"/>
        <v xml:space="preserve">SANTA CASA DE CAETE                                         </v>
      </c>
      <c r="F304" s="4" t="s">
        <v>230</v>
      </c>
      <c r="G304" s="4" t="s">
        <v>1077</v>
      </c>
    </row>
    <row r="305" spans="1:7" x14ac:dyDescent="0.25">
      <c r="A305" s="3">
        <f t="shared" si="32"/>
        <v>73</v>
      </c>
      <c r="B305" s="3" t="str">
        <f t="shared" si="32"/>
        <v>18.979.328/0001-67</v>
      </c>
      <c r="C305" s="3" t="str">
        <f t="shared" si="32"/>
        <v>CAETE</v>
      </c>
      <c r="D305" s="3" t="str">
        <f t="shared" si="32"/>
        <v>NÃO INFORMADA</v>
      </c>
      <c r="E305" s="3" t="str">
        <f t="shared" si="32"/>
        <v xml:space="preserve">SANTA CASA DE CAETE                                         </v>
      </c>
      <c r="F305" s="4" t="s">
        <v>577</v>
      </c>
      <c r="G305" s="4" t="s">
        <v>1077</v>
      </c>
    </row>
    <row r="306" spans="1:7" x14ac:dyDescent="0.25">
      <c r="A306" s="3">
        <f t="shared" si="32"/>
        <v>73</v>
      </c>
      <c r="B306" s="3" t="str">
        <f t="shared" si="32"/>
        <v>18.979.328/0001-67</v>
      </c>
      <c r="C306" s="3" t="str">
        <f t="shared" si="32"/>
        <v>CAETE</v>
      </c>
      <c r="D306" s="3" t="str">
        <f t="shared" si="32"/>
        <v>NÃO INFORMADA</v>
      </c>
      <c r="E306" s="3" t="str">
        <f t="shared" si="32"/>
        <v xml:space="preserve">SANTA CASA DE CAETE                                         </v>
      </c>
      <c r="F306" s="4" t="s">
        <v>238</v>
      </c>
      <c r="G306" s="4" t="s">
        <v>1077</v>
      </c>
    </row>
    <row r="307" spans="1:7" x14ac:dyDescent="0.25">
      <c r="A307" s="3">
        <f t="shared" si="32"/>
        <v>73</v>
      </c>
      <c r="B307" s="3" t="str">
        <f t="shared" si="32"/>
        <v>18.979.328/0001-67</v>
      </c>
      <c r="C307" s="3" t="str">
        <f t="shared" si="32"/>
        <v>CAETE</v>
      </c>
      <c r="D307" s="3" t="str">
        <f t="shared" si="32"/>
        <v>NÃO INFORMADA</v>
      </c>
      <c r="E307" s="3" t="str">
        <f t="shared" si="32"/>
        <v xml:space="preserve">SANTA CASA DE CAETE                                         </v>
      </c>
      <c r="F307" s="4" t="s">
        <v>247</v>
      </c>
      <c r="G307" s="4" t="s">
        <v>1077</v>
      </c>
    </row>
    <row r="308" spans="1:7" x14ac:dyDescent="0.25">
      <c r="A308" s="3">
        <f t="shared" si="32"/>
        <v>73</v>
      </c>
      <c r="B308" s="3" t="str">
        <f t="shared" si="32"/>
        <v>18.979.328/0001-67</v>
      </c>
      <c r="C308" s="3" t="str">
        <f t="shared" si="32"/>
        <v>CAETE</v>
      </c>
      <c r="D308" s="3" t="str">
        <f t="shared" si="32"/>
        <v>NÃO INFORMADA</v>
      </c>
      <c r="E308" s="3" t="str">
        <f t="shared" si="32"/>
        <v xml:space="preserve">SANTA CASA DE CAETE                                         </v>
      </c>
      <c r="F308" s="4" t="s">
        <v>264</v>
      </c>
      <c r="G308" s="4" t="s">
        <v>1077</v>
      </c>
    </row>
    <row r="309" spans="1:7" x14ac:dyDescent="0.25">
      <c r="A309" s="3">
        <f t="shared" si="32"/>
        <v>73</v>
      </c>
      <c r="B309" s="3" t="str">
        <f t="shared" si="32"/>
        <v>18.979.328/0001-67</v>
      </c>
      <c r="C309" s="3" t="str">
        <f t="shared" si="32"/>
        <v>CAETE</v>
      </c>
      <c r="D309" s="3" t="str">
        <f t="shared" si="32"/>
        <v>NÃO INFORMADA</v>
      </c>
      <c r="E309" s="3" t="str">
        <f t="shared" si="32"/>
        <v xml:space="preserve">SANTA CASA DE CAETE                                         </v>
      </c>
      <c r="F309" s="4" t="s">
        <v>242</v>
      </c>
      <c r="G309" s="4" t="s">
        <v>1077</v>
      </c>
    </row>
    <row r="310" spans="1:7" x14ac:dyDescent="0.25">
      <c r="A310" s="3">
        <v>74</v>
      </c>
      <c r="B310" s="3" t="s">
        <v>448</v>
      </c>
      <c r="C310" s="3" t="s">
        <v>93</v>
      </c>
      <c r="D310" s="3" t="s">
        <v>1076</v>
      </c>
      <c r="E310" s="3" t="s">
        <v>1237</v>
      </c>
      <c r="F310" s="4" t="s">
        <v>241</v>
      </c>
      <c r="G310" s="4" t="s">
        <v>1077</v>
      </c>
    </row>
    <row r="311" spans="1:7" x14ac:dyDescent="0.25">
      <c r="A311" s="3">
        <f t="shared" ref="A311:E325" si="33">A310</f>
        <v>74</v>
      </c>
      <c r="B311" s="3" t="str">
        <f t="shared" si="33"/>
        <v>15.289.377/0001-80</v>
      </c>
      <c r="C311" s="3" t="str">
        <f t="shared" si="33"/>
        <v>SETE LAGOAS</v>
      </c>
      <c r="D311" s="3" t="str">
        <f t="shared" si="33"/>
        <v>NÃO INFORMADA</v>
      </c>
      <c r="E311" s="3" t="str">
        <f t="shared" si="33"/>
        <v xml:space="preserve">EMPREMED - CLINICA                                          </v>
      </c>
      <c r="F311" s="4" t="s">
        <v>228</v>
      </c>
      <c r="G311" s="4" t="s">
        <v>1077</v>
      </c>
    </row>
    <row r="312" spans="1:7" x14ac:dyDescent="0.25">
      <c r="A312" s="3">
        <f t="shared" si="33"/>
        <v>74</v>
      </c>
      <c r="B312" s="3" t="str">
        <f t="shared" si="33"/>
        <v>15.289.377/0001-80</v>
      </c>
      <c r="C312" s="3" t="str">
        <f t="shared" si="33"/>
        <v>SETE LAGOAS</v>
      </c>
      <c r="D312" s="3" t="str">
        <f t="shared" si="33"/>
        <v>NÃO INFORMADA</v>
      </c>
      <c r="E312" s="3" t="str">
        <f t="shared" si="33"/>
        <v xml:space="preserve">EMPREMED - CLINICA                                          </v>
      </c>
      <c r="F312" s="4" t="s">
        <v>227</v>
      </c>
      <c r="G312" s="4" t="s">
        <v>1077</v>
      </c>
    </row>
    <row r="313" spans="1:7" x14ac:dyDescent="0.25">
      <c r="A313" s="3">
        <f t="shared" si="33"/>
        <v>74</v>
      </c>
      <c r="B313" s="3" t="str">
        <f t="shared" si="33"/>
        <v>15.289.377/0001-80</v>
      </c>
      <c r="C313" s="3" t="str">
        <f t="shared" si="33"/>
        <v>SETE LAGOAS</v>
      </c>
      <c r="D313" s="3" t="str">
        <f t="shared" si="33"/>
        <v>NÃO INFORMADA</v>
      </c>
      <c r="E313" s="3" t="str">
        <f t="shared" si="33"/>
        <v xml:space="preserve">EMPREMED - CLINICA                                          </v>
      </c>
      <c r="F313" s="4" t="s">
        <v>236</v>
      </c>
      <c r="G313" s="4" t="s">
        <v>1077</v>
      </c>
    </row>
    <row r="314" spans="1:7" x14ac:dyDescent="0.25">
      <c r="A314" s="3">
        <f t="shared" si="33"/>
        <v>74</v>
      </c>
      <c r="B314" s="3" t="str">
        <f t="shared" si="33"/>
        <v>15.289.377/0001-80</v>
      </c>
      <c r="C314" s="3" t="str">
        <f t="shared" si="33"/>
        <v>SETE LAGOAS</v>
      </c>
      <c r="D314" s="3" t="str">
        <f t="shared" si="33"/>
        <v>NÃO INFORMADA</v>
      </c>
      <c r="E314" s="3" t="str">
        <f t="shared" si="33"/>
        <v xml:space="preserve">EMPREMED - CLINICA                                          </v>
      </c>
      <c r="F314" s="4" t="s">
        <v>229</v>
      </c>
      <c r="G314" s="4" t="s">
        <v>1077</v>
      </c>
    </row>
    <row r="315" spans="1:7" x14ac:dyDescent="0.25">
      <c r="A315" s="3">
        <f t="shared" si="33"/>
        <v>74</v>
      </c>
      <c r="B315" s="3" t="str">
        <f t="shared" si="33"/>
        <v>15.289.377/0001-80</v>
      </c>
      <c r="C315" s="3" t="str">
        <f t="shared" si="33"/>
        <v>SETE LAGOAS</v>
      </c>
      <c r="D315" s="3" t="str">
        <f t="shared" si="33"/>
        <v>NÃO INFORMADA</v>
      </c>
      <c r="E315" s="3" t="str">
        <f t="shared" si="33"/>
        <v xml:space="preserve">EMPREMED - CLINICA                                          </v>
      </c>
      <c r="F315" s="4" t="s">
        <v>251</v>
      </c>
      <c r="G315" s="4" t="s">
        <v>1077</v>
      </c>
    </row>
    <row r="316" spans="1:7" x14ac:dyDescent="0.25">
      <c r="A316" s="3">
        <f t="shared" si="33"/>
        <v>74</v>
      </c>
      <c r="B316" s="3" t="str">
        <f t="shared" si="33"/>
        <v>15.289.377/0001-80</v>
      </c>
      <c r="C316" s="3" t="str">
        <f t="shared" si="33"/>
        <v>SETE LAGOAS</v>
      </c>
      <c r="D316" s="3" t="str">
        <f t="shared" si="33"/>
        <v>NÃO INFORMADA</v>
      </c>
      <c r="E316" s="3" t="str">
        <f t="shared" si="33"/>
        <v xml:space="preserve">EMPREMED - CLINICA                                          </v>
      </c>
      <c r="F316" s="4" t="s">
        <v>243</v>
      </c>
      <c r="G316" s="4" t="s">
        <v>1077</v>
      </c>
    </row>
    <row r="317" spans="1:7" x14ac:dyDescent="0.25">
      <c r="A317" s="3">
        <f t="shared" si="33"/>
        <v>74</v>
      </c>
      <c r="B317" s="3" t="str">
        <f t="shared" si="33"/>
        <v>15.289.377/0001-80</v>
      </c>
      <c r="C317" s="3" t="str">
        <f t="shared" si="33"/>
        <v>SETE LAGOAS</v>
      </c>
      <c r="D317" s="3" t="str">
        <f t="shared" si="33"/>
        <v>NÃO INFORMADA</v>
      </c>
      <c r="E317" s="3" t="str">
        <f t="shared" si="33"/>
        <v xml:space="preserve">EMPREMED - CLINICA                                          </v>
      </c>
      <c r="F317" s="4" t="s">
        <v>259</v>
      </c>
      <c r="G317" s="4" t="s">
        <v>1077</v>
      </c>
    </row>
    <row r="318" spans="1:7" x14ac:dyDescent="0.25">
      <c r="A318" s="3">
        <f t="shared" si="33"/>
        <v>74</v>
      </c>
      <c r="B318" s="3" t="str">
        <f t="shared" si="33"/>
        <v>15.289.377/0001-80</v>
      </c>
      <c r="C318" s="3" t="str">
        <f t="shared" si="33"/>
        <v>SETE LAGOAS</v>
      </c>
      <c r="D318" s="3" t="str">
        <f t="shared" si="33"/>
        <v>NÃO INFORMADA</v>
      </c>
      <c r="E318" s="3" t="str">
        <f t="shared" si="33"/>
        <v xml:space="preserve">EMPREMED - CLINICA                                          </v>
      </c>
      <c r="F318" s="4" t="s">
        <v>577</v>
      </c>
      <c r="G318" s="4" t="s">
        <v>1077</v>
      </c>
    </row>
    <row r="319" spans="1:7" x14ac:dyDescent="0.25">
      <c r="A319" s="3">
        <f t="shared" si="33"/>
        <v>74</v>
      </c>
      <c r="B319" s="3" t="str">
        <f t="shared" si="33"/>
        <v>15.289.377/0001-80</v>
      </c>
      <c r="C319" s="3" t="str">
        <f t="shared" si="33"/>
        <v>SETE LAGOAS</v>
      </c>
      <c r="D319" s="3" t="str">
        <f t="shared" si="33"/>
        <v>NÃO INFORMADA</v>
      </c>
      <c r="E319" s="3" t="str">
        <f t="shared" si="33"/>
        <v xml:space="preserve">EMPREMED - CLINICA                                          </v>
      </c>
      <c r="F319" s="4" t="s">
        <v>231</v>
      </c>
      <c r="G319" s="4" t="s">
        <v>1077</v>
      </c>
    </row>
    <row r="320" spans="1:7" x14ac:dyDescent="0.25">
      <c r="A320" s="3">
        <f t="shared" si="33"/>
        <v>74</v>
      </c>
      <c r="B320" s="3" t="str">
        <f t="shared" si="33"/>
        <v>15.289.377/0001-80</v>
      </c>
      <c r="C320" s="3" t="str">
        <f t="shared" si="33"/>
        <v>SETE LAGOAS</v>
      </c>
      <c r="D320" s="3" t="str">
        <f t="shared" si="33"/>
        <v>NÃO INFORMADA</v>
      </c>
      <c r="E320" s="3" t="str">
        <f t="shared" si="33"/>
        <v xml:space="preserve">EMPREMED - CLINICA                                          </v>
      </c>
      <c r="F320" s="4" t="s">
        <v>238</v>
      </c>
      <c r="G320" s="4" t="s">
        <v>1077</v>
      </c>
    </row>
    <row r="321" spans="1:7" x14ac:dyDescent="0.25">
      <c r="A321" s="3">
        <f t="shared" si="33"/>
        <v>74</v>
      </c>
      <c r="B321" s="3" t="str">
        <f t="shared" si="33"/>
        <v>15.289.377/0001-80</v>
      </c>
      <c r="C321" s="3" t="str">
        <f t="shared" si="33"/>
        <v>SETE LAGOAS</v>
      </c>
      <c r="D321" s="3" t="str">
        <f t="shared" si="33"/>
        <v>NÃO INFORMADA</v>
      </c>
      <c r="E321" s="3" t="str">
        <f t="shared" si="33"/>
        <v xml:space="preserve">EMPREMED - CLINICA                                          </v>
      </c>
      <c r="F321" s="4" t="s">
        <v>240</v>
      </c>
      <c r="G321" s="4" t="s">
        <v>1077</v>
      </c>
    </row>
    <row r="322" spans="1:7" x14ac:dyDescent="0.25">
      <c r="A322" s="3">
        <f t="shared" si="33"/>
        <v>74</v>
      </c>
      <c r="B322" s="3" t="str">
        <f t="shared" si="33"/>
        <v>15.289.377/0001-80</v>
      </c>
      <c r="C322" s="3" t="str">
        <f t="shared" si="33"/>
        <v>SETE LAGOAS</v>
      </c>
      <c r="D322" s="3" t="str">
        <f t="shared" si="33"/>
        <v>NÃO INFORMADA</v>
      </c>
      <c r="E322" s="3" t="str">
        <f t="shared" si="33"/>
        <v xml:space="preserve">EMPREMED - CLINICA                                          </v>
      </c>
      <c r="F322" s="4" t="s">
        <v>232</v>
      </c>
      <c r="G322" s="4" t="s">
        <v>1077</v>
      </c>
    </row>
    <row r="323" spans="1:7" x14ac:dyDescent="0.25">
      <c r="A323" s="3">
        <f t="shared" si="33"/>
        <v>74</v>
      </c>
      <c r="B323" s="3" t="str">
        <f t="shared" si="33"/>
        <v>15.289.377/0001-80</v>
      </c>
      <c r="C323" s="3" t="str">
        <f t="shared" si="33"/>
        <v>SETE LAGOAS</v>
      </c>
      <c r="D323" s="3" t="str">
        <f t="shared" si="33"/>
        <v>NÃO INFORMADA</v>
      </c>
      <c r="E323" s="3" t="str">
        <f t="shared" si="33"/>
        <v xml:space="preserve">EMPREMED - CLINICA                                          </v>
      </c>
      <c r="F323" s="4" t="s">
        <v>233</v>
      </c>
      <c r="G323" s="4" t="s">
        <v>1077</v>
      </c>
    </row>
    <row r="324" spans="1:7" x14ac:dyDescent="0.25">
      <c r="A324" s="3">
        <f t="shared" si="33"/>
        <v>74</v>
      </c>
      <c r="B324" s="3" t="str">
        <f t="shared" si="33"/>
        <v>15.289.377/0001-80</v>
      </c>
      <c r="C324" s="3" t="str">
        <f t="shared" si="33"/>
        <v>SETE LAGOAS</v>
      </c>
      <c r="D324" s="3" t="str">
        <f t="shared" si="33"/>
        <v>NÃO INFORMADA</v>
      </c>
      <c r="E324" s="3" t="str">
        <f t="shared" si="33"/>
        <v xml:space="preserve">EMPREMED - CLINICA                                          </v>
      </c>
      <c r="F324" s="4" t="s">
        <v>234</v>
      </c>
      <c r="G324" s="4" t="s">
        <v>1077</v>
      </c>
    </row>
    <row r="325" spans="1:7" x14ac:dyDescent="0.25">
      <c r="A325" s="3">
        <f t="shared" si="33"/>
        <v>74</v>
      </c>
      <c r="B325" s="3" t="str">
        <f t="shared" si="33"/>
        <v>15.289.377/0001-80</v>
      </c>
      <c r="C325" s="3" t="str">
        <f t="shared" si="33"/>
        <v>SETE LAGOAS</v>
      </c>
      <c r="D325" s="3" t="str">
        <f t="shared" si="33"/>
        <v>NÃO INFORMADA</v>
      </c>
      <c r="E325" s="3" t="str">
        <f t="shared" si="33"/>
        <v xml:space="preserve">EMPREMED - CLINICA                                          </v>
      </c>
      <c r="F325" s="4" t="s">
        <v>242</v>
      </c>
      <c r="G325" s="4" t="s">
        <v>1077</v>
      </c>
    </row>
    <row r="326" spans="1:7" x14ac:dyDescent="0.25">
      <c r="A326" s="3">
        <v>75</v>
      </c>
      <c r="B326" s="3" t="s">
        <v>317</v>
      </c>
      <c r="C326" s="3" t="s">
        <v>93</v>
      </c>
      <c r="D326" s="3" t="s">
        <v>1076</v>
      </c>
      <c r="E326" s="3" t="s">
        <v>1238</v>
      </c>
      <c r="F326" s="4" t="s">
        <v>251</v>
      </c>
      <c r="G326" s="4" t="s">
        <v>1077</v>
      </c>
    </row>
    <row r="327" spans="1:7" x14ac:dyDescent="0.25">
      <c r="A327" s="3">
        <f t="shared" ref="A327:E328" si="34">A326</f>
        <v>75</v>
      </c>
      <c r="B327" s="3" t="str">
        <f t="shared" si="34"/>
        <v>18.273.094/0001-38</v>
      </c>
      <c r="C327" s="3" t="str">
        <f t="shared" si="34"/>
        <v>SETE LAGOAS</v>
      </c>
      <c r="D327" s="3" t="str">
        <f t="shared" si="34"/>
        <v>NÃO INFORMADA</v>
      </c>
      <c r="E327" s="3" t="str">
        <f t="shared" si="34"/>
        <v xml:space="preserve">DIAG MED                                                    </v>
      </c>
      <c r="F327" s="4" t="s">
        <v>1176</v>
      </c>
      <c r="G327" s="4" t="s">
        <v>1077</v>
      </c>
    </row>
    <row r="328" spans="1:7" x14ac:dyDescent="0.25">
      <c r="A328" s="3">
        <f t="shared" si="34"/>
        <v>75</v>
      </c>
      <c r="B328" s="3" t="str">
        <f t="shared" si="34"/>
        <v>18.273.094/0001-38</v>
      </c>
      <c r="C328" s="3" t="str">
        <f t="shared" si="34"/>
        <v>SETE LAGOAS</v>
      </c>
      <c r="D328" s="3" t="str">
        <f t="shared" si="34"/>
        <v>NÃO INFORMADA</v>
      </c>
      <c r="E328" s="3" t="str">
        <f t="shared" si="34"/>
        <v xml:space="preserve">DIAG MED                                                    </v>
      </c>
      <c r="F328" s="4" t="s">
        <v>252</v>
      </c>
      <c r="G328" s="4" t="s">
        <v>1077</v>
      </c>
    </row>
    <row r="329" spans="1:7" x14ac:dyDescent="0.25">
      <c r="A329" s="4">
        <v>76</v>
      </c>
      <c r="B329" s="4" t="s">
        <v>1239</v>
      </c>
      <c r="C329" s="4" t="s">
        <v>122</v>
      </c>
      <c r="D329" s="4" t="s">
        <v>1076</v>
      </c>
      <c r="E329" s="4" t="s">
        <v>1240</v>
      </c>
      <c r="F329" s="4" t="s">
        <v>227</v>
      </c>
      <c r="G329" s="4" t="s">
        <v>1079</v>
      </c>
    </row>
    <row r="330" spans="1:7" x14ac:dyDescent="0.25">
      <c r="A330" s="3">
        <v>77</v>
      </c>
      <c r="B330" s="3" t="s">
        <v>318</v>
      </c>
      <c r="C330" s="3" t="s">
        <v>93</v>
      </c>
      <c r="D330" s="3" t="s">
        <v>1076</v>
      </c>
      <c r="E330" s="3" t="s">
        <v>1241</v>
      </c>
      <c r="F330" s="4" t="s">
        <v>251</v>
      </c>
      <c r="G330" s="4" t="s">
        <v>1077</v>
      </c>
    </row>
    <row r="331" spans="1:7" x14ac:dyDescent="0.25">
      <c r="A331" s="3">
        <f t="shared" ref="A331:E331" si="35">A330</f>
        <v>77</v>
      </c>
      <c r="B331" s="3" t="str">
        <f t="shared" si="35"/>
        <v>04.406.770/0002-70</v>
      </c>
      <c r="C331" s="3" t="str">
        <f t="shared" si="35"/>
        <v>SETE LAGOAS</v>
      </c>
      <c r="D331" s="3" t="str">
        <f t="shared" si="35"/>
        <v>NÃO INFORMADA</v>
      </c>
      <c r="E331" s="3" t="str">
        <f t="shared" si="35"/>
        <v xml:space="preserve">MEDIMAGEM                                                   </v>
      </c>
      <c r="F331" s="4" t="s">
        <v>1176</v>
      </c>
      <c r="G331" s="4" t="s">
        <v>1077</v>
      </c>
    </row>
    <row r="332" spans="1:7" x14ac:dyDescent="0.25">
      <c r="A332" s="4">
        <v>78</v>
      </c>
      <c r="B332" s="4" t="s">
        <v>1242</v>
      </c>
      <c r="C332" s="4" t="s">
        <v>108</v>
      </c>
      <c r="D332" s="4" t="s">
        <v>1076</v>
      </c>
      <c r="E332" s="4" t="s">
        <v>1243</v>
      </c>
      <c r="F332" s="4" t="s">
        <v>1076</v>
      </c>
      <c r="G332" s="4" t="s">
        <v>1077</v>
      </c>
    </row>
    <row r="333" spans="1:7" x14ac:dyDescent="0.25">
      <c r="A333" s="4">
        <v>79</v>
      </c>
      <c r="B333" s="4" t="s">
        <v>1244</v>
      </c>
      <c r="C333" s="4" t="s">
        <v>3</v>
      </c>
      <c r="D333" s="4" t="s">
        <v>1076</v>
      </c>
      <c r="E333" s="4" t="s">
        <v>1245</v>
      </c>
      <c r="F333" s="4" t="s">
        <v>1076</v>
      </c>
      <c r="G333" s="4" t="s">
        <v>1079</v>
      </c>
    </row>
    <row r="334" spans="1:7" x14ac:dyDescent="0.25">
      <c r="A334" s="3">
        <v>80</v>
      </c>
      <c r="B334" s="3" t="s">
        <v>1246</v>
      </c>
      <c r="C334" s="3" t="s">
        <v>3</v>
      </c>
      <c r="D334" s="3" t="s">
        <v>1076</v>
      </c>
      <c r="E334" s="3" t="s">
        <v>1247</v>
      </c>
      <c r="F334" s="4" t="s">
        <v>228</v>
      </c>
      <c r="G334" s="4" t="s">
        <v>1077</v>
      </c>
    </row>
    <row r="335" spans="1:7" x14ac:dyDescent="0.25">
      <c r="A335" s="3">
        <f t="shared" ref="A335:E338" si="36">A334</f>
        <v>80</v>
      </c>
      <c r="B335" s="3" t="str">
        <f t="shared" si="36"/>
        <v>07.571.500/0002-03</v>
      </c>
      <c r="C335" s="3" t="str">
        <f t="shared" si="36"/>
        <v>BELO HORIZONTE</v>
      </c>
      <c r="D335" s="3" t="str">
        <f t="shared" si="36"/>
        <v>NÃO INFORMADA</v>
      </c>
      <c r="E335" s="3" t="str">
        <f t="shared" si="36"/>
        <v xml:space="preserve">PRIME SOLIDARIA                                             </v>
      </c>
      <c r="F335" s="4" t="s">
        <v>227</v>
      </c>
      <c r="G335" s="4" t="s">
        <v>1077</v>
      </c>
    </row>
    <row r="336" spans="1:7" x14ac:dyDescent="0.25">
      <c r="A336" s="3">
        <f t="shared" si="36"/>
        <v>80</v>
      </c>
      <c r="B336" s="3" t="str">
        <f t="shared" si="36"/>
        <v>07.571.500/0002-03</v>
      </c>
      <c r="C336" s="3" t="str">
        <f t="shared" si="36"/>
        <v>BELO HORIZONTE</v>
      </c>
      <c r="D336" s="3" t="str">
        <f t="shared" si="36"/>
        <v>NÃO INFORMADA</v>
      </c>
      <c r="E336" s="3" t="str">
        <f t="shared" si="36"/>
        <v xml:space="preserve">PRIME SOLIDARIA                                             </v>
      </c>
      <c r="F336" s="4" t="s">
        <v>240</v>
      </c>
      <c r="G336" s="4" t="s">
        <v>1077</v>
      </c>
    </row>
    <row r="337" spans="1:7" x14ac:dyDescent="0.25">
      <c r="A337" s="3">
        <f t="shared" si="36"/>
        <v>80</v>
      </c>
      <c r="B337" s="3" t="str">
        <f t="shared" si="36"/>
        <v>07.571.500/0002-03</v>
      </c>
      <c r="C337" s="3" t="str">
        <f t="shared" si="36"/>
        <v>BELO HORIZONTE</v>
      </c>
      <c r="D337" s="3" t="str">
        <f t="shared" si="36"/>
        <v>NÃO INFORMADA</v>
      </c>
      <c r="E337" s="3" t="str">
        <f t="shared" si="36"/>
        <v xml:space="preserve">PRIME SOLIDARIA                                             </v>
      </c>
      <c r="F337" s="4" t="s">
        <v>247</v>
      </c>
      <c r="G337" s="4" t="s">
        <v>1077</v>
      </c>
    </row>
    <row r="338" spans="1:7" x14ac:dyDescent="0.25">
      <c r="A338" s="3">
        <f t="shared" si="36"/>
        <v>80</v>
      </c>
      <c r="B338" s="3" t="str">
        <f t="shared" si="36"/>
        <v>07.571.500/0002-03</v>
      </c>
      <c r="C338" s="3" t="str">
        <f t="shared" si="36"/>
        <v>BELO HORIZONTE</v>
      </c>
      <c r="D338" s="3" t="str">
        <f t="shared" si="36"/>
        <v>NÃO INFORMADA</v>
      </c>
      <c r="E338" s="3" t="str">
        <f t="shared" si="36"/>
        <v xml:space="preserve">PRIME SOLIDARIA                                             </v>
      </c>
      <c r="F338" s="4" t="s">
        <v>234</v>
      </c>
      <c r="G338" s="4" t="s">
        <v>1077</v>
      </c>
    </row>
    <row r="339" spans="1:7" x14ac:dyDescent="0.25">
      <c r="A339" s="4">
        <v>81</v>
      </c>
      <c r="B339" s="4" t="s">
        <v>1248</v>
      </c>
      <c r="C339" s="4" t="s">
        <v>3</v>
      </c>
      <c r="D339" s="4" t="s">
        <v>1076</v>
      </c>
      <c r="E339" s="4" t="s">
        <v>1086</v>
      </c>
      <c r="F339" s="4" t="s">
        <v>258</v>
      </c>
      <c r="G339" s="4" t="s">
        <v>1077</v>
      </c>
    </row>
    <row r="340" spans="1:7" x14ac:dyDescent="0.25">
      <c r="A340" s="3">
        <v>82</v>
      </c>
      <c r="B340" s="3" t="s">
        <v>1249</v>
      </c>
      <c r="C340" s="3" t="s">
        <v>1250</v>
      </c>
      <c r="D340" s="3" t="s">
        <v>1076</v>
      </c>
      <c r="E340" s="3" t="s">
        <v>1251</v>
      </c>
      <c r="F340" s="4" t="s">
        <v>227</v>
      </c>
      <c r="G340" s="4" t="s">
        <v>1077</v>
      </c>
    </row>
    <row r="341" spans="1:7" x14ac:dyDescent="0.25">
      <c r="A341" s="3">
        <f t="shared" ref="A341:E341" si="37">A340</f>
        <v>82</v>
      </c>
      <c r="B341" s="3" t="str">
        <f t="shared" si="37"/>
        <v>24.708.849/0001-82</v>
      </c>
      <c r="C341" s="3" t="str">
        <f t="shared" si="37"/>
        <v>RIB NEVES</v>
      </c>
      <c r="D341" s="3" t="str">
        <f t="shared" si="37"/>
        <v>NÃO INFORMADA</v>
      </c>
      <c r="E341" s="3" t="str">
        <f t="shared" si="37"/>
        <v xml:space="preserve">CLINICA VENEZA                                              </v>
      </c>
      <c r="F341" s="4" t="s">
        <v>232</v>
      </c>
      <c r="G341" s="4" t="s">
        <v>1077</v>
      </c>
    </row>
    <row r="342" spans="1:7" x14ac:dyDescent="0.25">
      <c r="A342" s="4">
        <v>83</v>
      </c>
      <c r="B342" s="4" t="s">
        <v>1252</v>
      </c>
      <c r="C342" s="4" t="s">
        <v>3</v>
      </c>
      <c r="D342" s="4" t="s">
        <v>1076</v>
      </c>
      <c r="E342" s="4" t="s">
        <v>1253</v>
      </c>
      <c r="F342" s="4" t="s">
        <v>1076</v>
      </c>
      <c r="G342" s="4" t="s">
        <v>1079</v>
      </c>
    </row>
    <row r="343" spans="1:7" x14ac:dyDescent="0.25">
      <c r="A343" s="4">
        <v>84</v>
      </c>
      <c r="B343" s="4" t="s">
        <v>1254</v>
      </c>
      <c r="C343" s="4" t="s">
        <v>1075</v>
      </c>
      <c r="D343" s="4" t="s">
        <v>1076</v>
      </c>
      <c r="E343" s="4" t="s">
        <v>1255</v>
      </c>
      <c r="F343" s="4" t="s">
        <v>1076</v>
      </c>
      <c r="G343" s="4" t="s">
        <v>1077</v>
      </c>
    </row>
    <row r="344" spans="1:7" x14ac:dyDescent="0.25">
      <c r="A344" s="4">
        <v>85</v>
      </c>
      <c r="B344" s="4" t="s">
        <v>1256</v>
      </c>
      <c r="C344" s="4" t="s">
        <v>3</v>
      </c>
      <c r="D344" s="4" t="s">
        <v>1076</v>
      </c>
      <c r="E344" s="4" t="s">
        <v>1257</v>
      </c>
      <c r="F344" s="4" t="s">
        <v>1076</v>
      </c>
      <c r="G344" s="4" t="s">
        <v>1077</v>
      </c>
    </row>
    <row r="345" spans="1:7" x14ac:dyDescent="0.25">
      <c r="A345" s="4">
        <v>86</v>
      </c>
      <c r="B345" s="4" t="s">
        <v>399</v>
      </c>
      <c r="C345" s="4" t="s">
        <v>3</v>
      </c>
      <c r="D345" s="4" t="s">
        <v>1076</v>
      </c>
      <c r="E345" s="4" t="s">
        <v>1258</v>
      </c>
      <c r="F345" s="4" t="s">
        <v>230</v>
      </c>
      <c r="G345" s="4" t="s">
        <v>1079</v>
      </c>
    </row>
    <row r="346" spans="1:7" x14ac:dyDescent="0.25">
      <c r="A346" s="4">
        <v>87</v>
      </c>
      <c r="B346" s="4" t="s">
        <v>1259</v>
      </c>
      <c r="C346" s="4" t="s">
        <v>3</v>
      </c>
      <c r="D346" s="4" t="s">
        <v>1076</v>
      </c>
      <c r="E346" s="4" t="s">
        <v>1260</v>
      </c>
      <c r="F346" s="4" t="s">
        <v>1076</v>
      </c>
      <c r="G346" s="4" t="s">
        <v>1079</v>
      </c>
    </row>
    <row r="347" spans="1:7" x14ac:dyDescent="0.25">
      <c r="A347" s="4">
        <v>88</v>
      </c>
      <c r="B347" s="4" t="s">
        <v>679</v>
      </c>
      <c r="C347" s="4" t="s">
        <v>3</v>
      </c>
      <c r="D347" s="4" t="s">
        <v>1076</v>
      </c>
      <c r="E347" s="4" t="s">
        <v>1261</v>
      </c>
      <c r="F347" s="4" t="s">
        <v>1076</v>
      </c>
      <c r="G347" s="4" t="s">
        <v>1077</v>
      </c>
    </row>
    <row r="348" spans="1:7" x14ac:dyDescent="0.25">
      <c r="A348" s="4">
        <v>90</v>
      </c>
      <c r="B348" s="4" t="s">
        <v>1262</v>
      </c>
      <c r="C348" s="4" t="s">
        <v>3</v>
      </c>
      <c r="D348" s="4" t="s">
        <v>1076</v>
      </c>
      <c r="E348" s="4" t="s">
        <v>1263</v>
      </c>
      <c r="F348" s="4" t="s">
        <v>1076</v>
      </c>
      <c r="G348" s="4" t="s">
        <v>1077</v>
      </c>
    </row>
    <row r="349" spans="1:7" x14ac:dyDescent="0.25">
      <c r="A349" s="4">
        <v>91</v>
      </c>
      <c r="B349" s="4" t="s">
        <v>1264</v>
      </c>
      <c r="C349" s="4" t="s">
        <v>3</v>
      </c>
      <c r="D349" s="4" t="s">
        <v>1076</v>
      </c>
      <c r="E349" s="4" t="s">
        <v>1265</v>
      </c>
      <c r="F349" s="4" t="s">
        <v>1076</v>
      </c>
      <c r="G349" s="4" t="s">
        <v>1077</v>
      </c>
    </row>
    <row r="350" spans="1:7" x14ac:dyDescent="0.25">
      <c r="A350" s="4">
        <v>97</v>
      </c>
      <c r="B350" s="4" t="s">
        <v>1266</v>
      </c>
      <c r="C350" s="4" t="s">
        <v>3</v>
      </c>
      <c r="D350" s="4" t="s">
        <v>1076</v>
      </c>
      <c r="E350" s="4" t="s">
        <v>1074</v>
      </c>
      <c r="F350" s="4" t="s">
        <v>1076</v>
      </c>
      <c r="G350" s="4" t="s">
        <v>1077</v>
      </c>
    </row>
    <row r="351" spans="1:7" x14ac:dyDescent="0.25">
      <c r="A351" s="4">
        <v>100</v>
      </c>
      <c r="B351" s="4" t="s">
        <v>1267</v>
      </c>
      <c r="C351" s="4" t="s">
        <v>3</v>
      </c>
      <c r="D351" s="4" t="s">
        <v>1076</v>
      </c>
      <c r="E351" s="4" t="s">
        <v>1268</v>
      </c>
      <c r="F351" s="4" t="s">
        <v>1076</v>
      </c>
      <c r="G351" s="4" t="s">
        <v>1077</v>
      </c>
    </row>
    <row r="352" spans="1:7" x14ac:dyDescent="0.25">
      <c r="A352" s="4">
        <v>101</v>
      </c>
      <c r="B352" s="4" t="s">
        <v>443</v>
      </c>
      <c r="C352" s="4" t="s">
        <v>3</v>
      </c>
      <c r="D352" s="4" t="s">
        <v>1076</v>
      </c>
      <c r="E352" s="4" t="s">
        <v>1269</v>
      </c>
      <c r="F352" s="4" t="s">
        <v>230</v>
      </c>
      <c r="G352" s="4" t="s">
        <v>1077</v>
      </c>
    </row>
    <row r="353" spans="1:7" x14ac:dyDescent="0.25">
      <c r="A353" s="4">
        <v>102</v>
      </c>
      <c r="B353" s="4" t="s">
        <v>1270</v>
      </c>
      <c r="C353" s="4" t="s">
        <v>3</v>
      </c>
      <c r="D353" s="4" t="s">
        <v>1076</v>
      </c>
      <c r="E353" s="4" t="s">
        <v>1271</v>
      </c>
      <c r="F353" s="4" t="s">
        <v>1076</v>
      </c>
      <c r="G353" s="4" t="s">
        <v>1077</v>
      </c>
    </row>
    <row r="354" spans="1:7" x14ac:dyDescent="0.25">
      <c r="A354" s="4">
        <v>104</v>
      </c>
      <c r="B354" s="4" t="s">
        <v>1272</v>
      </c>
      <c r="C354" s="4" t="s">
        <v>3</v>
      </c>
      <c r="D354" s="4" t="s">
        <v>1076</v>
      </c>
      <c r="E354" s="4" t="s">
        <v>1273</v>
      </c>
      <c r="F354" s="4" t="s">
        <v>252</v>
      </c>
      <c r="G354" s="4" t="s">
        <v>1079</v>
      </c>
    </row>
    <row r="355" spans="1:7" x14ac:dyDescent="0.25">
      <c r="A355" s="3">
        <v>105</v>
      </c>
      <c r="B355" s="3" t="s">
        <v>428</v>
      </c>
      <c r="C355" s="3" t="s">
        <v>3</v>
      </c>
      <c r="D355" s="3" t="s">
        <v>1076</v>
      </c>
      <c r="E355" s="3" t="s">
        <v>1274</v>
      </c>
      <c r="F355" s="4" t="s">
        <v>241</v>
      </c>
      <c r="G355" s="4" t="s">
        <v>1077</v>
      </c>
    </row>
    <row r="356" spans="1:7" x14ac:dyDescent="0.25">
      <c r="A356" s="3">
        <f t="shared" ref="A356:E370" si="38">A355</f>
        <v>105</v>
      </c>
      <c r="B356" s="3" t="str">
        <f t="shared" si="38"/>
        <v>22.207.180/0001-10</v>
      </c>
      <c r="C356" s="3" t="str">
        <f t="shared" si="38"/>
        <v>BELO HORIZONTE</v>
      </c>
      <c r="D356" s="3" t="str">
        <f t="shared" si="38"/>
        <v>NÃO INFORMADA</v>
      </c>
      <c r="E356" s="3" t="str">
        <f t="shared" si="38"/>
        <v xml:space="preserve">REDE CONSULTAR                                              </v>
      </c>
      <c r="F356" s="4" t="s">
        <v>228</v>
      </c>
      <c r="G356" s="4" t="s">
        <v>1077</v>
      </c>
    </row>
    <row r="357" spans="1:7" x14ac:dyDescent="0.25">
      <c r="A357" s="3">
        <f t="shared" si="38"/>
        <v>105</v>
      </c>
      <c r="B357" s="3" t="str">
        <f t="shared" si="38"/>
        <v>22.207.180/0001-10</v>
      </c>
      <c r="C357" s="3" t="str">
        <f t="shared" si="38"/>
        <v>BELO HORIZONTE</v>
      </c>
      <c r="D357" s="3" t="str">
        <f t="shared" si="38"/>
        <v>NÃO INFORMADA</v>
      </c>
      <c r="E357" s="3" t="str">
        <f t="shared" si="38"/>
        <v xml:space="preserve">REDE CONSULTAR                                              </v>
      </c>
      <c r="F357" s="4" t="s">
        <v>227</v>
      </c>
      <c r="G357" s="4" t="s">
        <v>1077</v>
      </c>
    </row>
    <row r="358" spans="1:7" x14ac:dyDescent="0.25">
      <c r="A358" s="3">
        <f t="shared" si="38"/>
        <v>105</v>
      </c>
      <c r="B358" s="3" t="str">
        <f t="shared" si="38"/>
        <v>22.207.180/0001-10</v>
      </c>
      <c r="C358" s="3" t="str">
        <f t="shared" si="38"/>
        <v>BELO HORIZONTE</v>
      </c>
      <c r="D358" s="3" t="str">
        <f t="shared" si="38"/>
        <v>NÃO INFORMADA</v>
      </c>
      <c r="E358" s="3" t="str">
        <f t="shared" si="38"/>
        <v xml:space="preserve">REDE CONSULTAR                                              </v>
      </c>
      <c r="F358" s="4" t="s">
        <v>236</v>
      </c>
      <c r="G358" s="4" t="s">
        <v>1077</v>
      </c>
    </row>
    <row r="359" spans="1:7" x14ac:dyDescent="0.25">
      <c r="A359" s="3">
        <f t="shared" si="38"/>
        <v>105</v>
      </c>
      <c r="B359" s="3" t="str">
        <f t="shared" si="38"/>
        <v>22.207.180/0001-10</v>
      </c>
      <c r="C359" s="3" t="str">
        <f t="shared" si="38"/>
        <v>BELO HORIZONTE</v>
      </c>
      <c r="D359" s="3" t="str">
        <f t="shared" si="38"/>
        <v>NÃO INFORMADA</v>
      </c>
      <c r="E359" s="3" t="str">
        <f t="shared" si="38"/>
        <v xml:space="preserve">REDE CONSULTAR                                              </v>
      </c>
      <c r="F359" s="4" t="s">
        <v>229</v>
      </c>
      <c r="G359" s="4" t="s">
        <v>1077</v>
      </c>
    </row>
    <row r="360" spans="1:7" x14ac:dyDescent="0.25">
      <c r="A360" s="3">
        <f t="shared" si="38"/>
        <v>105</v>
      </c>
      <c r="B360" s="3" t="str">
        <f t="shared" si="38"/>
        <v>22.207.180/0001-10</v>
      </c>
      <c r="C360" s="3" t="str">
        <f t="shared" si="38"/>
        <v>BELO HORIZONTE</v>
      </c>
      <c r="D360" s="3" t="str">
        <f t="shared" si="38"/>
        <v>NÃO INFORMADA</v>
      </c>
      <c r="E360" s="3" t="str">
        <f t="shared" si="38"/>
        <v xml:space="preserve">REDE CONSULTAR                                              </v>
      </c>
      <c r="F360" s="4" t="s">
        <v>577</v>
      </c>
      <c r="G360" s="4" t="s">
        <v>1077</v>
      </c>
    </row>
    <row r="361" spans="1:7" x14ac:dyDescent="0.25">
      <c r="A361" s="3">
        <f t="shared" si="38"/>
        <v>105</v>
      </c>
      <c r="B361" s="3" t="str">
        <f t="shared" si="38"/>
        <v>22.207.180/0001-10</v>
      </c>
      <c r="C361" s="3" t="str">
        <f t="shared" si="38"/>
        <v>BELO HORIZONTE</v>
      </c>
      <c r="D361" s="3" t="str">
        <f t="shared" si="38"/>
        <v>NÃO INFORMADA</v>
      </c>
      <c r="E361" s="3" t="str">
        <f t="shared" si="38"/>
        <v xml:space="preserve">REDE CONSULTAR                                              </v>
      </c>
      <c r="F361" s="4" t="s">
        <v>245</v>
      </c>
      <c r="G361" s="4" t="s">
        <v>1077</v>
      </c>
    </row>
    <row r="362" spans="1:7" x14ac:dyDescent="0.25">
      <c r="A362" s="3">
        <f t="shared" si="38"/>
        <v>105</v>
      </c>
      <c r="B362" s="3" t="str">
        <f t="shared" si="38"/>
        <v>22.207.180/0001-10</v>
      </c>
      <c r="C362" s="3" t="str">
        <f t="shared" si="38"/>
        <v>BELO HORIZONTE</v>
      </c>
      <c r="D362" s="3" t="str">
        <f t="shared" si="38"/>
        <v>NÃO INFORMADA</v>
      </c>
      <c r="E362" s="3" t="str">
        <f t="shared" si="38"/>
        <v xml:space="preserve">REDE CONSULTAR                                              </v>
      </c>
      <c r="F362" s="4" t="s">
        <v>231</v>
      </c>
      <c r="G362" s="4" t="s">
        <v>1077</v>
      </c>
    </row>
    <row r="363" spans="1:7" x14ac:dyDescent="0.25">
      <c r="A363" s="3">
        <f t="shared" si="38"/>
        <v>105</v>
      </c>
      <c r="B363" s="3" t="str">
        <f t="shared" si="38"/>
        <v>22.207.180/0001-10</v>
      </c>
      <c r="C363" s="3" t="str">
        <f t="shared" si="38"/>
        <v>BELO HORIZONTE</v>
      </c>
      <c r="D363" s="3" t="str">
        <f t="shared" si="38"/>
        <v>NÃO INFORMADA</v>
      </c>
      <c r="E363" s="3" t="str">
        <f t="shared" si="38"/>
        <v xml:space="preserve">REDE CONSULTAR                                              </v>
      </c>
      <c r="F363" s="4" t="s">
        <v>266</v>
      </c>
      <c r="G363" s="4" t="s">
        <v>1077</v>
      </c>
    </row>
    <row r="364" spans="1:7" x14ac:dyDescent="0.25">
      <c r="A364" s="3">
        <f t="shared" si="38"/>
        <v>105</v>
      </c>
      <c r="B364" s="3" t="str">
        <f t="shared" si="38"/>
        <v>22.207.180/0001-10</v>
      </c>
      <c r="C364" s="3" t="str">
        <f t="shared" si="38"/>
        <v>BELO HORIZONTE</v>
      </c>
      <c r="D364" s="3" t="str">
        <f t="shared" si="38"/>
        <v>NÃO INFORMADA</v>
      </c>
      <c r="E364" s="3" t="str">
        <f t="shared" si="38"/>
        <v xml:space="preserve">REDE CONSULTAR                                              </v>
      </c>
      <c r="F364" s="4" t="s">
        <v>240</v>
      </c>
      <c r="G364" s="4" t="s">
        <v>1077</v>
      </c>
    </row>
    <row r="365" spans="1:7" x14ac:dyDescent="0.25">
      <c r="A365" s="3">
        <f t="shared" si="38"/>
        <v>105</v>
      </c>
      <c r="B365" s="3" t="str">
        <f t="shared" si="38"/>
        <v>22.207.180/0001-10</v>
      </c>
      <c r="C365" s="3" t="str">
        <f t="shared" si="38"/>
        <v>BELO HORIZONTE</v>
      </c>
      <c r="D365" s="3" t="str">
        <f t="shared" si="38"/>
        <v>NÃO INFORMADA</v>
      </c>
      <c r="E365" s="3" t="str">
        <f t="shared" si="38"/>
        <v xml:space="preserve">REDE CONSULTAR                                              </v>
      </c>
      <c r="F365" s="4" t="s">
        <v>239</v>
      </c>
      <c r="G365" s="4" t="s">
        <v>1077</v>
      </c>
    </row>
    <row r="366" spans="1:7" x14ac:dyDescent="0.25">
      <c r="A366" s="3">
        <f t="shared" si="38"/>
        <v>105</v>
      </c>
      <c r="B366" s="3" t="str">
        <f t="shared" si="38"/>
        <v>22.207.180/0001-10</v>
      </c>
      <c r="C366" s="3" t="str">
        <f t="shared" si="38"/>
        <v>BELO HORIZONTE</v>
      </c>
      <c r="D366" s="3" t="str">
        <f t="shared" si="38"/>
        <v>NÃO INFORMADA</v>
      </c>
      <c r="E366" s="3" t="str">
        <f t="shared" si="38"/>
        <v xml:space="preserve">REDE CONSULTAR                                              </v>
      </c>
      <c r="F366" s="4" t="s">
        <v>232</v>
      </c>
      <c r="G366" s="4" t="s">
        <v>1077</v>
      </c>
    </row>
    <row r="367" spans="1:7" x14ac:dyDescent="0.25">
      <c r="A367" s="3">
        <f t="shared" si="38"/>
        <v>105</v>
      </c>
      <c r="B367" s="3" t="str">
        <f t="shared" si="38"/>
        <v>22.207.180/0001-10</v>
      </c>
      <c r="C367" s="3" t="str">
        <f t="shared" si="38"/>
        <v>BELO HORIZONTE</v>
      </c>
      <c r="D367" s="3" t="str">
        <f t="shared" si="38"/>
        <v>NÃO INFORMADA</v>
      </c>
      <c r="E367" s="3" t="str">
        <f t="shared" si="38"/>
        <v xml:space="preserve">REDE CONSULTAR                                              </v>
      </c>
      <c r="F367" s="4" t="s">
        <v>233</v>
      </c>
      <c r="G367" s="4" t="s">
        <v>1077</v>
      </c>
    </row>
    <row r="368" spans="1:7" x14ac:dyDescent="0.25">
      <c r="A368" s="3">
        <f t="shared" si="38"/>
        <v>105</v>
      </c>
      <c r="B368" s="3" t="str">
        <f t="shared" si="38"/>
        <v>22.207.180/0001-10</v>
      </c>
      <c r="C368" s="3" t="str">
        <f t="shared" si="38"/>
        <v>BELO HORIZONTE</v>
      </c>
      <c r="D368" s="3" t="str">
        <f t="shared" si="38"/>
        <v>NÃO INFORMADA</v>
      </c>
      <c r="E368" s="3" t="str">
        <f t="shared" si="38"/>
        <v xml:space="preserve">REDE CONSULTAR                                              </v>
      </c>
      <c r="F368" s="4" t="s">
        <v>246</v>
      </c>
      <c r="G368" s="4" t="s">
        <v>1077</v>
      </c>
    </row>
    <row r="369" spans="1:7" x14ac:dyDescent="0.25">
      <c r="A369" s="3">
        <f t="shared" si="38"/>
        <v>105</v>
      </c>
      <c r="B369" s="3" t="str">
        <f t="shared" si="38"/>
        <v>22.207.180/0001-10</v>
      </c>
      <c r="C369" s="3" t="str">
        <f t="shared" si="38"/>
        <v>BELO HORIZONTE</v>
      </c>
      <c r="D369" s="3" t="str">
        <f t="shared" si="38"/>
        <v>NÃO INFORMADA</v>
      </c>
      <c r="E369" s="3" t="str">
        <f t="shared" si="38"/>
        <v xml:space="preserve">REDE CONSULTAR                                              </v>
      </c>
      <c r="F369" s="4" t="s">
        <v>234</v>
      </c>
      <c r="G369" s="4" t="s">
        <v>1077</v>
      </c>
    </row>
    <row r="370" spans="1:7" x14ac:dyDescent="0.25">
      <c r="A370" s="3">
        <f t="shared" si="38"/>
        <v>105</v>
      </c>
      <c r="B370" s="3" t="str">
        <f t="shared" si="38"/>
        <v>22.207.180/0001-10</v>
      </c>
      <c r="C370" s="3" t="str">
        <f t="shared" si="38"/>
        <v>BELO HORIZONTE</v>
      </c>
      <c r="D370" s="3" t="str">
        <f t="shared" si="38"/>
        <v>NÃO INFORMADA</v>
      </c>
      <c r="E370" s="3" t="str">
        <f t="shared" si="38"/>
        <v xml:space="preserve">REDE CONSULTAR                                              </v>
      </c>
      <c r="F370" s="4" t="s">
        <v>242</v>
      </c>
      <c r="G370" s="4" t="s">
        <v>1077</v>
      </c>
    </row>
    <row r="371" spans="1:7" x14ac:dyDescent="0.25">
      <c r="A371" s="4">
        <v>106</v>
      </c>
      <c r="B371" s="4" t="s">
        <v>1275</v>
      </c>
      <c r="C371" s="4" t="s">
        <v>3</v>
      </c>
      <c r="D371" s="4" t="s">
        <v>1076</v>
      </c>
      <c r="E371" s="4" t="s">
        <v>1276</v>
      </c>
      <c r="F371" s="4" t="s">
        <v>229</v>
      </c>
      <c r="G371" s="4" t="s">
        <v>1077</v>
      </c>
    </row>
    <row r="372" spans="1:7" x14ac:dyDescent="0.25">
      <c r="A372" s="4">
        <v>110</v>
      </c>
      <c r="B372" s="4" t="s">
        <v>319</v>
      </c>
      <c r="C372" s="4" t="s">
        <v>3</v>
      </c>
      <c r="D372" s="4" t="s">
        <v>1076</v>
      </c>
      <c r="E372" s="4" t="s">
        <v>1277</v>
      </c>
      <c r="F372" s="4" t="s">
        <v>256</v>
      </c>
      <c r="G372" s="4" t="s">
        <v>1077</v>
      </c>
    </row>
    <row r="373" spans="1:7" x14ac:dyDescent="0.25">
      <c r="A373" s="4">
        <v>111</v>
      </c>
      <c r="B373" s="4" t="s">
        <v>1278</v>
      </c>
      <c r="C373" s="4" t="s">
        <v>3</v>
      </c>
      <c r="D373" s="4" t="s">
        <v>1076</v>
      </c>
      <c r="E373" s="4" t="s">
        <v>1279</v>
      </c>
      <c r="F373" s="4" t="s">
        <v>256</v>
      </c>
      <c r="G373" s="4" t="s">
        <v>1077</v>
      </c>
    </row>
    <row r="374" spans="1:7" x14ac:dyDescent="0.25">
      <c r="A374" s="4">
        <v>112</v>
      </c>
      <c r="B374" s="4" t="s">
        <v>1280</v>
      </c>
      <c r="C374" s="4" t="s">
        <v>3</v>
      </c>
      <c r="D374" s="4" t="s">
        <v>1076</v>
      </c>
      <c r="E374" s="4" t="s">
        <v>1281</v>
      </c>
      <c r="F374" s="4" t="s">
        <v>600</v>
      </c>
      <c r="G374" s="4" t="s">
        <v>1079</v>
      </c>
    </row>
    <row r="375" spans="1:7" x14ac:dyDescent="0.25">
      <c r="A375" s="4">
        <v>116</v>
      </c>
      <c r="B375" s="4" t="s">
        <v>1282</v>
      </c>
      <c r="C375" s="4" t="s">
        <v>3</v>
      </c>
      <c r="D375" s="4" t="s">
        <v>1076</v>
      </c>
      <c r="E375" s="4" t="s">
        <v>1074</v>
      </c>
      <c r="F375" s="4" t="s">
        <v>1076</v>
      </c>
      <c r="G375" s="4" t="s">
        <v>1079</v>
      </c>
    </row>
    <row r="376" spans="1:7" x14ac:dyDescent="0.25">
      <c r="A376" s="4">
        <v>118</v>
      </c>
      <c r="B376" s="4" t="s">
        <v>1283</v>
      </c>
      <c r="C376" s="4" t="s">
        <v>3</v>
      </c>
      <c r="D376" s="4" t="s">
        <v>1076</v>
      </c>
      <c r="E376" s="4" t="s">
        <v>1284</v>
      </c>
      <c r="F376" s="4" t="s">
        <v>1076</v>
      </c>
      <c r="G376" s="4" t="s">
        <v>1077</v>
      </c>
    </row>
    <row r="377" spans="1:7" x14ac:dyDescent="0.25">
      <c r="A377" s="3">
        <v>121</v>
      </c>
      <c r="B377" s="3" t="s">
        <v>1285</v>
      </c>
      <c r="C377" s="3" t="s">
        <v>3</v>
      </c>
      <c r="D377" s="3" t="s">
        <v>1076</v>
      </c>
      <c r="E377" s="3" t="s">
        <v>1286</v>
      </c>
      <c r="F377" s="4" t="s">
        <v>241</v>
      </c>
      <c r="G377" s="4" t="s">
        <v>1077</v>
      </c>
    </row>
    <row r="378" spans="1:7" x14ac:dyDescent="0.25">
      <c r="A378" s="3">
        <f t="shared" ref="A378:E387" si="39">A377</f>
        <v>121</v>
      </c>
      <c r="B378" s="3" t="str">
        <f t="shared" si="39"/>
        <v>29.073.668/0001-40</v>
      </c>
      <c r="C378" s="3" t="str">
        <f t="shared" si="39"/>
        <v>BELO HORIZONTE</v>
      </c>
      <c r="D378" s="3" t="str">
        <f t="shared" si="39"/>
        <v>NÃO INFORMADA</v>
      </c>
      <c r="E378" s="3" t="str">
        <f t="shared" si="39"/>
        <v xml:space="preserve">CENTRO CLINICO MED GOLD                                     </v>
      </c>
      <c r="F378" s="4" t="s">
        <v>227</v>
      </c>
      <c r="G378" s="4" t="s">
        <v>1077</v>
      </c>
    </row>
    <row r="379" spans="1:7" x14ac:dyDescent="0.25">
      <c r="A379" s="3">
        <f t="shared" si="39"/>
        <v>121</v>
      </c>
      <c r="B379" s="3" t="str">
        <f t="shared" si="39"/>
        <v>29.073.668/0001-40</v>
      </c>
      <c r="C379" s="3" t="str">
        <f t="shared" si="39"/>
        <v>BELO HORIZONTE</v>
      </c>
      <c r="D379" s="3" t="str">
        <f t="shared" si="39"/>
        <v>NÃO INFORMADA</v>
      </c>
      <c r="E379" s="3" t="str">
        <f t="shared" si="39"/>
        <v xml:space="preserve">CENTRO CLINICO MED GOLD                                     </v>
      </c>
      <c r="F379" s="4" t="s">
        <v>236</v>
      </c>
      <c r="G379" s="4" t="s">
        <v>1077</v>
      </c>
    </row>
    <row r="380" spans="1:7" x14ac:dyDescent="0.25">
      <c r="A380" s="3">
        <f t="shared" si="39"/>
        <v>121</v>
      </c>
      <c r="B380" s="3" t="str">
        <f t="shared" si="39"/>
        <v>29.073.668/0001-40</v>
      </c>
      <c r="C380" s="3" t="str">
        <f t="shared" si="39"/>
        <v>BELO HORIZONTE</v>
      </c>
      <c r="D380" s="3" t="str">
        <f t="shared" si="39"/>
        <v>NÃO INFORMADA</v>
      </c>
      <c r="E380" s="3" t="str">
        <f t="shared" si="39"/>
        <v xml:space="preserve">CENTRO CLINICO MED GOLD                                     </v>
      </c>
      <c r="F380" s="4" t="s">
        <v>229</v>
      </c>
      <c r="G380" s="4" t="s">
        <v>1077</v>
      </c>
    </row>
    <row r="381" spans="1:7" x14ac:dyDescent="0.25">
      <c r="A381" s="3">
        <f t="shared" si="39"/>
        <v>121</v>
      </c>
      <c r="B381" s="3" t="str">
        <f t="shared" si="39"/>
        <v>29.073.668/0001-40</v>
      </c>
      <c r="C381" s="3" t="str">
        <f t="shared" si="39"/>
        <v>BELO HORIZONTE</v>
      </c>
      <c r="D381" s="3" t="str">
        <f t="shared" si="39"/>
        <v>NÃO INFORMADA</v>
      </c>
      <c r="E381" s="3" t="str">
        <f t="shared" si="39"/>
        <v xml:space="preserve">CENTRO CLINICO MED GOLD                                     </v>
      </c>
      <c r="F381" s="4" t="s">
        <v>577</v>
      </c>
      <c r="G381" s="4" t="s">
        <v>1077</v>
      </c>
    </row>
    <row r="382" spans="1:7" x14ac:dyDescent="0.25">
      <c r="A382" s="3">
        <f t="shared" si="39"/>
        <v>121</v>
      </c>
      <c r="B382" s="3" t="str">
        <f t="shared" si="39"/>
        <v>29.073.668/0001-40</v>
      </c>
      <c r="C382" s="3" t="str">
        <f t="shared" si="39"/>
        <v>BELO HORIZONTE</v>
      </c>
      <c r="D382" s="3" t="str">
        <f t="shared" si="39"/>
        <v>NÃO INFORMADA</v>
      </c>
      <c r="E382" s="3" t="str">
        <f t="shared" si="39"/>
        <v xml:space="preserve">CENTRO CLINICO MED GOLD                                     </v>
      </c>
      <c r="F382" s="4" t="s">
        <v>231</v>
      </c>
      <c r="G382" s="4" t="s">
        <v>1077</v>
      </c>
    </row>
    <row r="383" spans="1:7" x14ac:dyDescent="0.25">
      <c r="A383" s="3">
        <f t="shared" si="39"/>
        <v>121</v>
      </c>
      <c r="B383" s="3" t="str">
        <f t="shared" si="39"/>
        <v>29.073.668/0001-40</v>
      </c>
      <c r="C383" s="3" t="str">
        <f t="shared" si="39"/>
        <v>BELO HORIZONTE</v>
      </c>
      <c r="D383" s="3" t="str">
        <f t="shared" si="39"/>
        <v>NÃO INFORMADA</v>
      </c>
      <c r="E383" s="3" t="str">
        <f t="shared" si="39"/>
        <v xml:space="preserve">CENTRO CLINICO MED GOLD                                     </v>
      </c>
      <c r="F383" s="4" t="s">
        <v>238</v>
      </c>
      <c r="G383" s="4" t="s">
        <v>1077</v>
      </c>
    </row>
    <row r="384" spans="1:7" x14ac:dyDescent="0.25">
      <c r="A384" s="3">
        <f t="shared" si="39"/>
        <v>121</v>
      </c>
      <c r="B384" s="3" t="str">
        <f t="shared" si="39"/>
        <v>29.073.668/0001-40</v>
      </c>
      <c r="C384" s="3" t="str">
        <f t="shared" si="39"/>
        <v>BELO HORIZONTE</v>
      </c>
      <c r="D384" s="3" t="str">
        <f t="shared" si="39"/>
        <v>NÃO INFORMADA</v>
      </c>
      <c r="E384" s="3" t="str">
        <f t="shared" si="39"/>
        <v xml:space="preserve">CENTRO CLINICO MED GOLD                                     </v>
      </c>
      <c r="F384" s="4" t="s">
        <v>240</v>
      </c>
      <c r="G384" s="4" t="s">
        <v>1077</v>
      </c>
    </row>
    <row r="385" spans="1:7" x14ac:dyDescent="0.25">
      <c r="A385" s="3">
        <f t="shared" si="39"/>
        <v>121</v>
      </c>
      <c r="B385" s="3" t="str">
        <f t="shared" si="39"/>
        <v>29.073.668/0001-40</v>
      </c>
      <c r="C385" s="3" t="str">
        <f t="shared" si="39"/>
        <v>BELO HORIZONTE</v>
      </c>
      <c r="D385" s="3" t="str">
        <f t="shared" si="39"/>
        <v>NÃO INFORMADA</v>
      </c>
      <c r="E385" s="3" t="str">
        <f t="shared" si="39"/>
        <v xml:space="preserve">CENTRO CLINICO MED GOLD                                     </v>
      </c>
      <c r="F385" s="4" t="s">
        <v>239</v>
      </c>
      <c r="G385" s="4" t="s">
        <v>1077</v>
      </c>
    </row>
    <row r="386" spans="1:7" x14ac:dyDescent="0.25">
      <c r="A386" s="3">
        <f t="shared" si="39"/>
        <v>121</v>
      </c>
      <c r="B386" s="3" t="str">
        <f t="shared" si="39"/>
        <v>29.073.668/0001-40</v>
      </c>
      <c r="C386" s="3" t="str">
        <f t="shared" si="39"/>
        <v>BELO HORIZONTE</v>
      </c>
      <c r="D386" s="3" t="str">
        <f t="shared" si="39"/>
        <v>NÃO INFORMADA</v>
      </c>
      <c r="E386" s="3" t="str">
        <f t="shared" si="39"/>
        <v xml:space="preserve">CENTRO CLINICO MED GOLD                                     </v>
      </c>
      <c r="F386" s="4" t="s">
        <v>233</v>
      </c>
      <c r="G386" s="4" t="s">
        <v>1077</v>
      </c>
    </row>
    <row r="387" spans="1:7" x14ac:dyDescent="0.25">
      <c r="A387" s="3">
        <f t="shared" si="39"/>
        <v>121</v>
      </c>
      <c r="B387" s="3" t="str">
        <f t="shared" si="39"/>
        <v>29.073.668/0001-40</v>
      </c>
      <c r="C387" s="3" t="str">
        <f t="shared" si="39"/>
        <v>BELO HORIZONTE</v>
      </c>
      <c r="D387" s="3" t="str">
        <f t="shared" si="39"/>
        <v>NÃO INFORMADA</v>
      </c>
      <c r="E387" s="3" t="str">
        <f t="shared" si="39"/>
        <v xml:space="preserve">CENTRO CLINICO MED GOLD                                     </v>
      </c>
      <c r="F387" s="4" t="s">
        <v>242</v>
      </c>
      <c r="G387" s="4" t="s">
        <v>1077</v>
      </c>
    </row>
    <row r="388" spans="1:7" x14ac:dyDescent="0.25">
      <c r="A388" s="4">
        <v>122</v>
      </c>
      <c r="B388" s="4" t="s">
        <v>1287</v>
      </c>
      <c r="C388" s="4" t="s">
        <v>3</v>
      </c>
      <c r="D388" s="4" t="s">
        <v>1076</v>
      </c>
      <c r="E388" s="4" t="s">
        <v>1288</v>
      </c>
      <c r="F388" s="4" t="s">
        <v>1076</v>
      </c>
      <c r="G388" s="4" t="s">
        <v>1079</v>
      </c>
    </row>
    <row r="389" spans="1:7" x14ac:dyDescent="0.25">
      <c r="A389" s="4">
        <v>124</v>
      </c>
      <c r="B389" s="4" t="s">
        <v>1289</v>
      </c>
      <c r="C389" s="4" t="s">
        <v>3</v>
      </c>
      <c r="D389" s="4" t="s">
        <v>1076</v>
      </c>
      <c r="E389" s="4" t="s">
        <v>1074</v>
      </c>
      <c r="F389" s="4" t="s">
        <v>1076</v>
      </c>
      <c r="G389" s="4" t="s">
        <v>1077</v>
      </c>
    </row>
    <row r="390" spans="1:7" x14ac:dyDescent="0.25">
      <c r="A390" s="3">
        <v>125</v>
      </c>
      <c r="B390" s="3" t="s">
        <v>436</v>
      </c>
      <c r="C390" s="3" t="s">
        <v>3</v>
      </c>
      <c r="D390" s="3" t="s">
        <v>1076</v>
      </c>
      <c r="E390" s="3" t="s">
        <v>1290</v>
      </c>
      <c r="F390" s="4" t="s">
        <v>241</v>
      </c>
      <c r="G390" s="4" t="s">
        <v>1077</v>
      </c>
    </row>
    <row r="391" spans="1:7" x14ac:dyDescent="0.25">
      <c r="A391" s="3">
        <f t="shared" ref="A391:E403" si="40">A390</f>
        <v>125</v>
      </c>
      <c r="B391" s="3" t="str">
        <f t="shared" si="40"/>
        <v>04.391.573/0001-44</v>
      </c>
      <c r="C391" s="3" t="str">
        <f t="shared" si="40"/>
        <v>BELO HORIZONTE</v>
      </c>
      <c r="D391" s="3" t="str">
        <f t="shared" si="40"/>
        <v>NÃO INFORMADA</v>
      </c>
      <c r="E391" s="3" t="str">
        <f t="shared" si="40"/>
        <v xml:space="preserve">NUCLEO LAPECCO                                              </v>
      </c>
      <c r="F391" s="4" t="s">
        <v>228</v>
      </c>
      <c r="G391" s="4" t="s">
        <v>1077</v>
      </c>
    </row>
    <row r="392" spans="1:7" x14ac:dyDescent="0.25">
      <c r="A392" s="3">
        <f t="shared" si="40"/>
        <v>125</v>
      </c>
      <c r="B392" s="3" t="str">
        <f t="shared" si="40"/>
        <v>04.391.573/0001-44</v>
      </c>
      <c r="C392" s="3" t="str">
        <f t="shared" si="40"/>
        <v>BELO HORIZONTE</v>
      </c>
      <c r="D392" s="3" t="str">
        <f t="shared" si="40"/>
        <v>NÃO INFORMADA</v>
      </c>
      <c r="E392" s="3" t="str">
        <f t="shared" si="40"/>
        <v xml:space="preserve">NUCLEO LAPECCO                                              </v>
      </c>
      <c r="F392" s="4" t="s">
        <v>283</v>
      </c>
      <c r="G392" s="4" t="s">
        <v>1077</v>
      </c>
    </row>
    <row r="393" spans="1:7" x14ac:dyDescent="0.25">
      <c r="A393" s="3">
        <f t="shared" si="40"/>
        <v>125</v>
      </c>
      <c r="B393" s="3" t="str">
        <f t="shared" si="40"/>
        <v>04.391.573/0001-44</v>
      </c>
      <c r="C393" s="3" t="str">
        <f t="shared" si="40"/>
        <v>BELO HORIZONTE</v>
      </c>
      <c r="D393" s="3" t="str">
        <f t="shared" si="40"/>
        <v>NÃO INFORMADA</v>
      </c>
      <c r="E393" s="3" t="str">
        <f t="shared" si="40"/>
        <v xml:space="preserve">NUCLEO LAPECCO                                              </v>
      </c>
      <c r="F393" s="4" t="s">
        <v>227</v>
      </c>
      <c r="G393" s="4" t="s">
        <v>1077</v>
      </c>
    </row>
    <row r="394" spans="1:7" x14ac:dyDescent="0.25">
      <c r="A394" s="3">
        <f t="shared" si="40"/>
        <v>125</v>
      </c>
      <c r="B394" s="3" t="str">
        <f t="shared" si="40"/>
        <v>04.391.573/0001-44</v>
      </c>
      <c r="C394" s="3" t="str">
        <f t="shared" si="40"/>
        <v>BELO HORIZONTE</v>
      </c>
      <c r="D394" s="3" t="str">
        <f t="shared" si="40"/>
        <v>NÃO INFORMADA</v>
      </c>
      <c r="E394" s="3" t="str">
        <f t="shared" si="40"/>
        <v xml:space="preserve">NUCLEO LAPECCO                                              </v>
      </c>
      <c r="F394" s="4" t="s">
        <v>236</v>
      </c>
      <c r="G394" s="4" t="s">
        <v>1077</v>
      </c>
    </row>
    <row r="395" spans="1:7" x14ac:dyDescent="0.25">
      <c r="A395" s="3">
        <f t="shared" si="40"/>
        <v>125</v>
      </c>
      <c r="B395" s="3" t="str">
        <f t="shared" si="40"/>
        <v>04.391.573/0001-44</v>
      </c>
      <c r="C395" s="3" t="str">
        <f t="shared" si="40"/>
        <v>BELO HORIZONTE</v>
      </c>
      <c r="D395" s="3" t="str">
        <f t="shared" si="40"/>
        <v>NÃO INFORMADA</v>
      </c>
      <c r="E395" s="3" t="str">
        <f t="shared" si="40"/>
        <v xml:space="preserve">NUCLEO LAPECCO                                              </v>
      </c>
      <c r="F395" s="4" t="s">
        <v>229</v>
      </c>
      <c r="G395" s="4" t="s">
        <v>1077</v>
      </c>
    </row>
    <row r="396" spans="1:7" x14ac:dyDescent="0.25">
      <c r="A396" s="3">
        <f t="shared" si="40"/>
        <v>125</v>
      </c>
      <c r="B396" s="3" t="str">
        <f t="shared" si="40"/>
        <v>04.391.573/0001-44</v>
      </c>
      <c r="C396" s="3" t="str">
        <f t="shared" si="40"/>
        <v>BELO HORIZONTE</v>
      </c>
      <c r="D396" s="3" t="str">
        <f t="shared" si="40"/>
        <v>NÃO INFORMADA</v>
      </c>
      <c r="E396" s="3" t="str">
        <f t="shared" si="40"/>
        <v xml:space="preserve">NUCLEO LAPECCO                                              </v>
      </c>
      <c r="F396" s="4" t="s">
        <v>243</v>
      </c>
      <c r="G396" s="4" t="s">
        <v>1077</v>
      </c>
    </row>
    <row r="397" spans="1:7" x14ac:dyDescent="0.25">
      <c r="A397" s="3">
        <f t="shared" si="40"/>
        <v>125</v>
      </c>
      <c r="B397" s="3" t="str">
        <f t="shared" si="40"/>
        <v>04.391.573/0001-44</v>
      </c>
      <c r="C397" s="3" t="str">
        <f t="shared" si="40"/>
        <v>BELO HORIZONTE</v>
      </c>
      <c r="D397" s="3" t="str">
        <f t="shared" si="40"/>
        <v>NÃO INFORMADA</v>
      </c>
      <c r="E397" s="3" t="str">
        <f t="shared" si="40"/>
        <v xml:space="preserve">NUCLEO LAPECCO                                              </v>
      </c>
      <c r="F397" s="4" t="s">
        <v>259</v>
      </c>
      <c r="G397" s="4" t="s">
        <v>1077</v>
      </c>
    </row>
    <row r="398" spans="1:7" x14ac:dyDescent="0.25">
      <c r="A398" s="3">
        <f t="shared" si="40"/>
        <v>125</v>
      </c>
      <c r="B398" s="3" t="str">
        <f t="shared" si="40"/>
        <v>04.391.573/0001-44</v>
      </c>
      <c r="C398" s="3" t="str">
        <f t="shared" si="40"/>
        <v>BELO HORIZONTE</v>
      </c>
      <c r="D398" s="3" t="str">
        <f t="shared" si="40"/>
        <v>NÃO INFORMADA</v>
      </c>
      <c r="E398" s="3" t="str">
        <f t="shared" si="40"/>
        <v xml:space="preserve">NUCLEO LAPECCO                                              </v>
      </c>
      <c r="F398" s="4" t="s">
        <v>577</v>
      </c>
      <c r="G398" s="4" t="s">
        <v>1077</v>
      </c>
    </row>
    <row r="399" spans="1:7" x14ac:dyDescent="0.25">
      <c r="A399" s="3">
        <f t="shared" si="40"/>
        <v>125</v>
      </c>
      <c r="B399" s="3" t="str">
        <f t="shared" si="40"/>
        <v>04.391.573/0001-44</v>
      </c>
      <c r="C399" s="3" t="str">
        <f t="shared" si="40"/>
        <v>BELO HORIZONTE</v>
      </c>
      <c r="D399" s="3" t="str">
        <f t="shared" si="40"/>
        <v>NÃO INFORMADA</v>
      </c>
      <c r="E399" s="3" t="str">
        <f t="shared" si="40"/>
        <v xml:space="preserve">NUCLEO LAPECCO                                              </v>
      </c>
      <c r="F399" s="4" t="s">
        <v>1082</v>
      </c>
      <c r="G399" s="4" t="s">
        <v>1077</v>
      </c>
    </row>
    <row r="400" spans="1:7" x14ac:dyDescent="0.25">
      <c r="A400" s="3">
        <f t="shared" si="40"/>
        <v>125</v>
      </c>
      <c r="B400" s="3" t="str">
        <f t="shared" si="40"/>
        <v>04.391.573/0001-44</v>
      </c>
      <c r="C400" s="3" t="str">
        <f t="shared" si="40"/>
        <v>BELO HORIZONTE</v>
      </c>
      <c r="D400" s="3" t="str">
        <f t="shared" si="40"/>
        <v>NÃO INFORMADA</v>
      </c>
      <c r="E400" s="3" t="str">
        <f t="shared" si="40"/>
        <v xml:space="preserve">NUCLEO LAPECCO                                              </v>
      </c>
      <c r="F400" s="4" t="s">
        <v>240</v>
      </c>
      <c r="G400" s="4" t="s">
        <v>1077</v>
      </c>
    </row>
    <row r="401" spans="1:7" x14ac:dyDescent="0.25">
      <c r="A401" s="3">
        <f t="shared" si="40"/>
        <v>125</v>
      </c>
      <c r="B401" s="3" t="str">
        <f t="shared" si="40"/>
        <v>04.391.573/0001-44</v>
      </c>
      <c r="C401" s="3" t="str">
        <f t="shared" si="40"/>
        <v>BELO HORIZONTE</v>
      </c>
      <c r="D401" s="3" t="str">
        <f t="shared" si="40"/>
        <v>NÃO INFORMADA</v>
      </c>
      <c r="E401" s="3" t="str">
        <f t="shared" si="40"/>
        <v xml:space="preserve">NUCLEO LAPECCO                                              </v>
      </c>
      <c r="F401" s="4" t="s">
        <v>239</v>
      </c>
      <c r="G401" s="4" t="s">
        <v>1077</v>
      </c>
    </row>
    <row r="402" spans="1:7" x14ac:dyDescent="0.25">
      <c r="A402" s="3">
        <f t="shared" si="40"/>
        <v>125</v>
      </c>
      <c r="B402" s="3" t="str">
        <f t="shared" si="40"/>
        <v>04.391.573/0001-44</v>
      </c>
      <c r="C402" s="3" t="str">
        <f t="shared" si="40"/>
        <v>BELO HORIZONTE</v>
      </c>
      <c r="D402" s="3" t="str">
        <f t="shared" si="40"/>
        <v>NÃO INFORMADA</v>
      </c>
      <c r="E402" s="3" t="str">
        <f t="shared" si="40"/>
        <v xml:space="preserve">NUCLEO LAPECCO                                              </v>
      </c>
      <c r="F402" s="4" t="s">
        <v>600</v>
      </c>
      <c r="G402" s="4" t="s">
        <v>1077</v>
      </c>
    </row>
    <row r="403" spans="1:7" x14ac:dyDescent="0.25">
      <c r="A403" s="3">
        <f t="shared" si="40"/>
        <v>125</v>
      </c>
      <c r="B403" s="3" t="str">
        <f t="shared" si="40"/>
        <v>04.391.573/0001-44</v>
      </c>
      <c r="C403" s="3" t="str">
        <f t="shared" si="40"/>
        <v>BELO HORIZONTE</v>
      </c>
      <c r="D403" s="3" t="str">
        <f t="shared" si="40"/>
        <v>NÃO INFORMADA</v>
      </c>
      <c r="E403" s="3" t="str">
        <f t="shared" si="40"/>
        <v xml:space="preserve">NUCLEO LAPECCO                                              </v>
      </c>
      <c r="F403" s="4" t="s">
        <v>242</v>
      </c>
      <c r="G403" s="4" t="s">
        <v>1077</v>
      </c>
    </row>
    <row r="404" spans="1:7" x14ac:dyDescent="0.25">
      <c r="A404" s="3">
        <v>126</v>
      </c>
      <c r="B404" s="3" t="s">
        <v>451</v>
      </c>
      <c r="C404" s="3" t="s">
        <v>3</v>
      </c>
      <c r="D404" s="3" t="s">
        <v>1076</v>
      </c>
      <c r="E404" s="3" t="s">
        <v>1291</v>
      </c>
      <c r="F404" s="4" t="s">
        <v>237</v>
      </c>
      <c r="G404" s="4" t="s">
        <v>1077</v>
      </c>
    </row>
    <row r="405" spans="1:7" x14ac:dyDescent="0.25">
      <c r="A405" s="3">
        <f t="shared" ref="A405:E408" si="41">A404</f>
        <v>126</v>
      </c>
      <c r="B405" s="3" t="str">
        <f t="shared" si="41"/>
        <v>03.490.958/0001-04</v>
      </c>
      <c r="C405" s="3" t="str">
        <f t="shared" si="41"/>
        <v>BELO HORIZONTE</v>
      </c>
      <c r="D405" s="3" t="str">
        <f t="shared" si="41"/>
        <v>NÃO INFORMADA</v>
      </c>
      <c r="E405" s="3" t="str">
        <f t="shared" si="41"/>
        <v xml:space="preserve">HOSPITAL BELO HORIZONTE                                     </v>
      </c>
      <c r="F405" s="4" t="s">
        <v>227</v>
      </c>
      <c r="G405" s="4" t="s">
        <v>1077</v>
      </c>
    </row>
    <row r="406" spans="1:7" x14ac:dyDescent="0.25">
      <c r="A406" s="3">
        <f t="shared" si="41"/>
        <v>126</v>
      </c>
      <c r="B406" s="3" t="str">
        <f t="shared" si="41"/>
        <v>03.490.958/0001-04</v>
      </c>
      <c r="C406" s="3" t="str">
        <f t="shared" si="41"/>
        <v>BELO HORIZONTE</v>
      </c>
      <c r="D406" s="3" t="str">
        <f t="shared" si="41"/>
        <v>NÃO INFORMADA</v>
      </c>
      <c r="E406" s="3" t="str">
        <f t="shared" si="41"/>
        <v xml:space="preserve">HOSPITAL BELO HORIZONTE                                     </v>
      </c>
      <c r="F406" s="4" t="s">
        <v>577</v>
      </c>
      <c r="G406" s="4" t="s">
        <v>1077</v>
      </c>
    </row>
    <row r="407" spans="1:7" x14ac:dyDescent="0.25">
      <c r="A407" s="3">
        <f t="shared" si="41"/>
        <v>126</v>
      </c>
      <c r="B407" s="3" t="str">
        <f t="shared" si="41"/>
        <v>03.490.958/0001-04</v>
      </c>
      <c r="C407" s="3" t="str">
        <f t="shared" si="41"/>
        <v>BELO HORIZONTE</v>
      </c>
      <c r="D407" s="3" t="str">
        <f t="shared" si="41"/>
        <v>NÃO INFORMADA</v>
      </c>
      <c r="E407" s="3" t="str">
        <f t="shared" si="41"/>
        <v xml:space="preserve">HOSPITAL BELO HORIZONTE                                     </v>
      </c>
      <c r="F407" s="4" t="s">
        <v>240</v>
      </c>
      <c r="G407" s="4" t="s">
        <v>1077</v>
      </c>
    </row>
    <row r="408" spans="1:7" x14ac:dyDescent="0.25">
      <c r="A408" s="3">
        <f t="shared" si="41"/>
        <v>126</v>
      </c>
      <c r="B408" s="3" t="str">
        <f t="shared" si="41"/>
        <v>03.490.958/0001-04</v>
      </c>
      <c r="C408" s="3" t="str">
        <f t="shared" si="41"/>
        <v>BELO HORIZONTE</v>
      </c>
      <c r="D408" s="3" t="str">
        <f t="shared" si="41"/>
        <v>NÃO INFORMADA</v>
      </c>
      <c r="E408" s="3" t="str">
        <f t="shared" si="41"/>
        <v xml:space="preserve">HOSPITAL BELO HORIZONTE                                     </v>
      </c>
      <c r="F408" s="4" t="s">
        <v>232</v>
      </c>
      <c r="G408" s="4" t="s">
        <v>1077</v>
      </c>
    </row>
    <row r="409" spans="1:7" x14ac:dyDescent="0.25">
      <c r="A409" s="4">
        <v>127</v>
      </c>
      <c r="B409" s="4" t="s">
        <v>1292</v>
      </c>
      <c r="C409" s="4" t="s">
        <v>1075</v>
      </c>
      <c r="D409" s="4" t="s">
        <v>1076</v>
      </c>
      <c r="E409" s="4" t="s">
        <v>1293</v>
      </c>
      <c r="F409" s="4" t="s">
        <v>1076</v>
      </c>
      <c r="G409" s="4" t="s">
        <v>1077</v>
      </c>
    </row>
    <row r="410" spans="1:7" x14ac:dyDescent="0.25">
      <c r="A410" s="4">
        <v>128</v>
      </c>
      <c r="B410" s="4" t="s">
        <v>1294</v>
      </c>
      <c r="C410" s="4" t="s">
        <v>3</v>
      </c>
      <c r="D410" s="4" t="s">
        <v>1076</v>
      </c>
      <c r="E410" s="4" t="s">
        <v>1295</v>
      </c>
      <c r="F410" s="4" t="s">
        <v>1076</v>
      </c>
      <c r="G410" s="4" t="s">
        <v>1077</v>
      </c>
    </row>
    <row r="411" spans="1:7" x14ac:dyDescent="0.25">
      <c r="A411" s="3">
        <v>129</v>
      </c>
      <c r="B411" s="3" t="s">
        <v>335</v>
      </c>
      <c r="C411" s="3" t="s">
        <v>3</v>
      </c>
      <c r="D411" s="3" t="s">
        <v>1076</v>
      </c>
      <c r="E411" s="3" t="s">
        <v>1296</v>
      </c>
      <c r="F411" s="4" t="s">
        <v>241</v>
      </c>
      <c r="G411" s="4" t="s">
        <v>1079</v>
      </c>
    </row>
    <row r="412" spans="1:7" x14ac:dyDescent="0.25">
      <c r="A412" s="3">
        <f t="shared" ref="A412:E434" si="42">A411</f>
        <v>129</v>
      </c>
      <c r="B412" s="3" t="str">
        <f t="shared" si="42"/>
        <v>19.613.343/0001-50</v>
      </c>
      <c r="C412" s="3" t="str">
        <f t="shared" si="42"/>
        <v>BELO HORIZONTE</v>
      </c>
      <c r="D412" s="3" t="str">
        <f t="shared" si="42"/>
        <v>NÃO INFORMADA</v>
      </c>
      <c r="E412" s="3" t="str">
        <f t="shared" si="42"/>
        <v xml:space="preserve">PRIMACORDIS CLINICA                                         </v>
      </c>
      <c r="F412" s="4" t="s">
        <v>228</v>
      </c>
      <c r="G412" s="4" t="s">
        <v>1079</v>
      </c>
    </row>
    <row r="413" spans="1:7" x14ac:dyDescent="0.25">
      <c r="A413" s="3">
        <f t="shared" si="42"/>
        <v>129</v>
      </c>
      <c r="B413" s="3" t="str">
        <f t="shared" si="42"/>
        <v>19.613.343/0001-50</v>
      </c>
      <c r="C413" s="3" t="str">
        <f t="shared" si="42"/>
        <v>BELO HORIZONTE</v>
      </c>
      <c r="D413" s="3" t="str">
        <f t="shared" si="42"/>
        <v>NÃO INFORMADA</v>
      </c>
      <c r="E413" s="3" t="str">
        <f t="shared" si="42"/>
        <v xml:space="preserve">PRIMACORDIS CLINICA                                         </v>
      </c>
      <c r="F413" s="4" t="s">
        <v>227</v>
      </c>
      <c r="G413" s="4" t="s">
        <v>1079</v>
      </c>
    </row>
    <row r="414" spans="1:7" x14ac:dyDescent="0.25">
      <c r="A414" s="3">
        <f t="shared" si="42"/>
        <v>129</v>
      </c>
      <c r="B414" s="3" t="str">
        <f t="shared" si="42"/>
        <v>19.613.343/0001-50</v>
      </c>
      <c r="C414" s="3" t="str">
        <f t="shared" si="42"/>
        <v>BELO HORIZONTE</v>
      </c>
      <c r="D414" s="3" t="str">
        <f t="shared" si="42"/>
        <v>NÃO INFORMADA</v>
      </c>
      <c r="E414" s="3" t="str">
        <f t="shared" si="42"/>
        <v xml:space="preserve">PRIMACORDIS CLINICA                                         </v>
      </c>
      <c r="F414" s="4" t="s">
        <v>581</v>
      </c>
      <c r="G414" s="4" t="s">
        <v>1079</v>
      </c>
    </row>
    <row r="415" spans="1:7" x14ac:dyDescent="0.25">
      <c r="A415" s="3">
        <f t="shared" si="42"/>
        <v>129</v>
      </c>
      <c r="B415" s="3" t="str">
        <f t="shared" si="42"/>
        <v>19.613.343/0001-50</v>
      </c>
      <c r="C415" s="3" t="str">
        <f t="shared" si="42"/>
        <v>BELO HORIZONTE</v>
      </c>
      <c r="D415" s="3" t="str">
        <f t="shared" si="42"/>
        <v>NÃO INFORMADA</v>
      </c>
      <c r="E415" s="3" t="str">
        <f t="shared" si="42"/>
        <v xml:space="preserve">PRIMACORDIS CLINICA                                         </v>
      </c>
      <c r="F415" s="4" t="s">
        <v>236</v>
      </c>
      <c r="G415" s="4" t="s">
        <v>1079</v>
      </c>
    </row>
    <row r="416" spans="1:7" x14ac:dyDescent="0.25">
      <c r="A416" s="3">
        <f t="shared" si="42"/>
        <v>129</v>
      </c>
      <c r="B416" s="3" t="str">
        <f t="shared" si="42"/>
        <v>19.613.343/0001-50</v>
      </c>
      <c r="C416" s="3" t="str">
        <f t="shared" si="42"/>
        <v>BELO HORIZONTE</v>
      </c>
      <c r="D416" s="3" t="str">
        <f t="shared" si="42"/>
        <v>NÃO INFORMADA</v>
      </c>
      <c r="E416" s="3" t="str">
        <f t="shared" si="42"/>
        <v xml:space="preserve">PRIMACORDIS CLINICA                                         </v>
      </c>
      <c r="F416" s="4" t="s">
        <v>229</v>
      </c>
      <c r="G416" s="4" t="s">
        <v>1079</v>
      </c>
    </row>
    <row r="417" spans="1:7" x14ac:dyDescent="0.25">
      <c r="A417" s="3">
        <f t="shared" si="42"/>
        <v>129</v>
      </c>
      <c r="B417" s="3" t="str">
        <f t="shared" si="42"/>
        <v>19.613.343/0001-50</v>
      </c>
      <c r="C417" s="3" t="str">
        <f t="shared" si="42"/>
        <v>BELO HORIZONTE</v>
      </c>
      <c r="D417" s="3" t="str">
        <f t="shared" si="42"/>
        <v>NÃO INFORMADA</v>
      </c>
      <c r="E417" s="3" t="str">
        <f t="shared" si="42"/>
        <v xml:space="preserve">PRIMACORDIS CLINICA                                         </v>
      </c>
      <c r="F417" s="4" t="s">
        <v>243</v>
      </c>
      <c r="G417" s="4" t="s">
        <v>1079</v>
      </c>
    </row>
    <row r="418" spans="1:7" x14ac:dyDescent="0.25">
      <c r="A418" s="3">
        <f t="shared" si="42"/>
        <v>129</v>
      </c>
      <c r="B418" s="3" t="str">
        <f t="shared" si="42"/>
        <v>19.613.343/0001-50</v>
      </c>
      <c r="C418" s="3" t="str">
        <f t="shared" si="42"/>
        <v>BELO HORIZONTE</v>
      </c>
      <c r="D418" s="3" t="str">
        <f t="shared" si="42"/>
        <v>NÃO INFORMADA</v>
      </c>
      <c r="E418" s="3" t="str">
        <f t="shared" si="42"/>
        <v xml:space="preserve">PRIMACORDIS CLINICA                                         </v>
      </c>
      <c r="F418" s="4" t="s">
        <v>230</v>
      </c>
      <c r="G418" s="4" t="s">
        <v>1079</v>
      </c>
    </row>
    <row r="419" spans="1:7" x14ac:dyDescent="0.25">
      <c r="A419" s="3">
        <f t="shared" si="42"/>
        <v>129</v>
      </c>
      <c r="B419" s="3" t="str">
        <f t="shared" si="42"/>
        <v>19.613.343/0001-50</v>
      </c>
      <c r="C419" s="3" t="str">
        <f t="shared" si="42"/>
        <v>BELO HORIZONTE</v>
      </c>
      <c r="D419" s="3" t="str">
        <f t="shared" si="42"/>
        <v>NÃO INFORMADA</v>
      </c>
      <c r="E419" s="3" t="str">
        <f t="shared" si="42"/>
        <v xml:space="preserve">PRIMACORDIS CLINICA                                         </v>
      </c>
      <c r="F419" s="4" t="s">
        <v>259</v>
      </c>
      <c r="G419" s="4" t="s">
        <v>1079</v>
      </c>
    </row>
    <row r="420" spans="1:7" x14ac:dyDescent="0.25">
      <c r="A420" s="3">
        <f t="shared" si="42"/>
        <v>129</v>
      </c>
      <c r="B420" s="3" t="str">
        <f t="shared" si="42"/>
        <v>19.613.343/0001-50</v>
      </c>
      <c r="C420" s="3" t="str">
        <f t="shared" si="42"/>
        <v>BELO HORIZONTE</v>
      </c>
      <c r="D420" s="3" t="str">
        <f t="shared" si="42"/>
        <v>NÃO INFORMADA</v>
      </c>
      <c r="E420" s="3" t="str">
        <f t="shared" si="42"/>
        <v xml:space="preserve">PRIMACORDIS CLINICA                                         </v>
      </c>
      <c r="F420" s="4" t="s">
        <v>577</v>
      </c>
      <c r="G420" s="4" t="s">
        <v>1079</v>
      </c>
    </row>
    <row r="421" spans="1:7" x14ac:dyDescent="0.25">
      <c r="A421" s="3">
        <f t="shared" si="42"/>
        <v>129</v>
      </c>
      <c r="B421" s="3" t="str">
        <f t="shared" si="42"/>
        <v>19.613.343/0001-50</v>
      </c>
      <c r="C421" s="3" t="str">
        <f t="shared" si="42"/>
        <v>BELO HORIZONTE</v>
      </c>
      <c r="D421" s="3" t="str">
        <f t="shared" si="42"/>
        <v>NÃO INFORMADA</v>
      </c>
      <c r="E421" s="3" t="str">
        <f t="shared" si="42"/>
        <v xml:space="preserve">PRIMACORDIS CLINICA                                         </v>
      </c>
      <c r="F421" s="4" t="s">
        <v>245</v>
      </c>
      <c r="G421" s="4" t="s">
        <v>1079</v>
      </c>
    </row>
    <row r="422" spans="1:7" x14ac:dyDescent="0.25">
      <c r="A422" s="3">
        <f t="shared" si="42"/>
        <v>129</v>
      </c>
      <c r="B422" s="3" t="str">
        <f t="shared" si="42"/>
        <v>19.613.343/0001-50</v>
      </c>
      <c r="C422" s="3" t="str">
        <f t="shared" si="42"/>
        <v>BELO HORIZONTE</v>
      </c>
      <c r="D422" s="3" t="str">
        <f t="shared" si="42"/>
        <v>NÃO INFORMADA</v>
      </c>
      <c r="E422" s="3" t="str">
        <f t="shared" si="42"/>
        <v xml:space="preserve">PRIMACORDIS CLINICA                                         </v>
      </c>
      <c r="F422" s="4" t="s">
        <v>1297</v>
      </c>
      <c r="G422" s="4" t="s">
        <v>1079</v>
      </c>
    </row>
    <row r="423" spans="1:7" x14ac:dyDescent="0.25">
      <c r="A423" s="3">
        <f t="shared" si="42"/>
        <v>129</v>
      </c>
      <c r="B423" s="3" t="str">
        <f t="shared" si="42"/>
        <v>19.613.343/0001-50</v>
      </c>
      <c r="C423" s="3" t="str">
        <f t="shared" si="42"/>
        <v>BELO HORIZONTE</v>
      </c>
      <c r="D423" s="3" t="str">
        <f t="shared" si="42"/>
        <v>NÃO INFORMADA</v>
      </c>
      <c r="E423" s="3" t="str">
        <f t="shared" si="42"/>
        <v xml:space="preserve">PRIMACORDIS CLINICA                                         </v>
      </c>
      <c r="F423" s="4" t="s">
        <v>231</v>
      </c>
      <c r="G423" s="4" t="s">
        <v>1079</v>
      </c>
    </row>
    <row r="424" spans="1:7" x14ac:dyDescent="0.25">
      <c r="A424" s="3">
        <f t="shared" si="42"/>
        <v>129</v>
      </c>
      <c r="B424" s="3" t="str">
        <f t="shared" si="42"/>
        <v>19.613.343/0001-50</v>
      </c>
      <c r="C424" s="3" t="str">
        <f t="shared" si="42"/>
        <v>BELO HORIZONTE</v>
      </c>
      <c r="D424" s="3" t="str">
        <f t="shared" si="42"/>
        <v>NÃO INFORMADA</v>
      </c>
      <c r="E424" s="3" t="str">
        <f t="shared" si="42"/>
        <v xml:space="preserve">PRIMACORDIS CLINICA                                         </v>
      </c>
      <c r="F424" s="4" t="s">
        <v>1082</v>
      </c>
      <c r="G424" s="4" t="s">
        <v>1079</v>
      </c>
    </row>
    <row r="425" spans="1:7" x14ac:dyDescent="0.25">
      <c r="A425" s="3">
        <f t="shared" si="42"/>
        <v>129</v>
      </c>
      <c r="B425" s="3" t="str">
        <f t="shared" si="42"/>
        <v>19.613.343/0001-50</v>
      </c>
      <c r="C425" s="3" t="str">
        <f t="shared" si="42"/>
        <v>BELO HORIZONTE</v>
      </c>
      <c r="D425" s="3" t="str">
        <f t="shared" si="42"/>
        <v>NÃO INFORMADA</v>
      </c>
      <c r="E425" s="3" t="str">
        <f t="shared" si="42"/>
        <v xml:space="preserve">PRIMACORDIS CLINICA                                         </v>
      </c>
      <c r="F425" s="4" t="s">
        <v>238</v>
      </c>
      <c r="G425" s="4" t="s">
        <v>1079</v>
      </c>
    </row>
    <row r="426" spans="1:7" x14ac:dyDescent="0.25">
      <c r="A426" s="3">
        <f t="shared" si="42"/>
        <v>129</v>
      </c>
      <c r="B426" s="3" t="str">
        <f t="shared" si="42"/>
        <v>19.613.343/0001-50</v>
      </c>
      <c r="C426" s="3" t="str">
        <f t="shared" si="42"/>
        <v>BELO HORIZONTE</v>
      </c>
      <c r="D426" s="3" t="str">
        <f t="shared" si="42"/>
        <v>NÃO INFORMADA</v>
      </c>
      <c r="E426" s="3" t="str">
        <f t="shared" si="42"/>
        <v xml:space="preserve">PRIMACORDIS CLINICA                                         </v>
      </c>
      <c r="F426" s="4" t="s">
        <v>240</v>
      </c>
      <c r="G426" s="4" t="s">
        <v>1079</v>
      </c>
    </row>
    <row r="427" spans="1:7" x14ac:dyDescent="0.25">
      <c r="A427" s="3">
        <f t="shared" si="42"/>
        <v>129</v>
      </c>
      <c r="B427" s="3" t="str">
        <f t="shared" si="42"/>
        <v>19.613.343/0001-50</v>
      </c>
      <c r="C427" s="3" t="str">
        <f t="shared" si="42"/>
        <v>BELO HORIZONTE</v>
      </c>
      <c r="D427" s="3" t="str">
        <f t="shared" si="42"/>
        <v>NÃO INFORMADA</v>
      </c>
      <c r="E427" s="3" t="str">
        <f t="shared" si="42"/>
        <v xml:space="preserve">PRIMACORDIS CLINICA                                         </v>
      </c>
      <c r="F427" s="4" t="s">
        <v>239</v>
      </c>
      <c r="G427" s="4" t="s">
        <v>1079</v>
      </c>
    </row>
    <row r="428" spans="1:7" x14ac:dyDescent="0.25">
      <c r="A428" s="3">
        <f t="shared" si="42"/>
        <v>129</v>
      </c>
      <c r="B428" s="3" t="str">
        <f t="shared" si="42"/>
        <v>19.613.343/0001-50</v>
      </c>
      <c r="C428" s="3" t="str">
        <f t="shared" si="42"/>
        <v>BELO HORIZONTE</v>
      </c>
      <c r="D428" s="3" t="str">
        <f t="shared" si="42"/>
        <v>NÃO INFORMADA</v>
      </c>
      <c r="E428" s="3" t="str">
        <f t="shared" si="42"/>
        <v xml:space="preserve">PRIMACORDIS CLINICA                                         </v>
      </c>
      <c r="F428" s="4" t="s">
        <v>232</v>
      </c>
      <c r="G428" s="4" t="s">
        <v>1079</v>
      </c>
    </row>
    <row r="429" spans="1:7" x14ac:dyDescent="0.25">
      <c r="A429" s="3">
        <f t="shared" si="42"/>
        <v>129</v>
      </c>
      <c r="B429" s="3" t="str">
        <f t="shared" si="42"/>
        <v>19.613.343/0001-50</v>
      </c>
      <c r="C429" s="3" t="str">
        <f t="shared" si="42"/>
        <v>BELO HORIZONTE</v>
      </c>
      <c r="D429" s="3" t="str">
        <f t="shared" si="42"/>
        <v>NÃO INFORMADA</v>
      </c>
      <c r="E429" s="3" t="str">
        <f t="shared" si="42"/>
        <v xml:space="preserve">PRIMACORDIS CLINICA                                         </v>
      </c>
      <c r="F429" s="4" t="s">
        <v>233</v>
      </c>
      <c r="G429" s="4" t="s">
        <v>1079</v>
      </c>
    </row>
    <row r="430" spans="1:7" x14ac:dyDescent="0.25">
      <c r="A430" s="3">
        <f t="shared" si="42"/>
        <v>129</v>
      </c>
      <c r="B430" s="3" t="str">
        <f t="shared" si="42"/>
        <v>19.613.343/0001-50</v>
      </c>
      <c r="C430" s="3" t="str">
        <f t="shared" si="42"/>
        <v>BELO HORIZONTE</v>
      </c>
      <c r="D430" s="3" t="str">
        <f t="shared" si="42"/>
        <v>NÃO INFORMADA</v>
      </c>
      <c r="E430" s="3" t="str">
        <f t="shared" si="42"/>
        <v xml:space="preserve">PRIMACORDIS CLINICA                                         </v>
      </c>
      <c r="F430" s="4" t="s">
        <v>246</v>
      </c>
      <c r="G430" s="4" t="s">
        <v>1079</v>
      </c>
    </row>
    <row r="431" spans="1:7" x14ac:dyDescent="0.25">
      <c r="A431" s="3">
        <f t="shared" si="42"/>
        <v>129</v>
      </c>
      <c r="B431" s="3" t="str">
        <f t="shared" si="42"/>
        <v>19.613.343/0001-50</v>
      </c>
      <c r="C431" s="3" t="str">
        <f t="shared" si="42"/>
        <v>BELO HORIZONTE</v>
      </c>
      <c r="D431" s="3" t="str">
        <f t="shared" si="42"/>
        <v>NÃO INFORMADA</v>
      </c>
      <c r="E431" s="3" t="str">
        <f t="shared" si="42"/>
        <v xml:space="preserve">PRIMACORDIS CLINICA                                         </v>
      </c>
      <c r="F431" s="4" t="s">
        <v>234</v>
      </c>
      <c r="G431" s="4" t="s">
        <v>1079</v>
      </c>
    </row>
    <row r="432" spans="1:7" x14ac:dyDescent="0.25">
      <c r="A432" s="3">
        <f t="shared" si="42"/>
        <v>129</v>
      </c>
      <c r="B432" s="3" t="str">
        <f t="shared" si="42"/>
        <v>19.613.343/0001-50</v>
      </c>
      <c r="C432" s="3" t="str">
        <f t="shared" si="42"/>
        <v>BELO HORIZONTE</v>
      </c>
      <c r="D432" s="3" t="str">
        <f t="shared" si="42"/>
        <v>NÃO INFORMADA</v>
      </c>
      <c r="E432" s="3" t="str">
        <f t="shared" si="42"/>
        <v xml:space="preserve">PRIMACORDIS CLINICA                                         </v>
      </c>
      <c r="F432" s="4" t="s">
        <v>794</v>
      </c>
      <c r="G432" s="4" t="s">
        <v>1079</v>
      </c>
    </row>
    <row r="433" spans="1:7" x14ac:dyDescent="0.25">
      <c r="A433" s="3">
        <f t="shared" si="42"/>
        <v>129</v>
      </c>
      <c r="B433" s="3" t="str">
        <f t="shared" si="42"/>
        <v>19.613.343/0001-50</v>
      </c>
      <c r="C433" s="3" t="str">
        <f t="shared" si="42"/>
        <v>BELO HORIZONTE</v>
      </c>
      <c r="D433" s="3" t="str">
        <f t="shared" si="42"/>
        <v>NÃO INFORMADA</v>
      </c>
      <c r="E433" s="3" t="str">
        <f t="shared" si="42"/>
        <v xml:space="preserve">PRIMACORDIS CLINICA                                         </v>
      </c>
      <c r="F433" s="4" t="s">
        <v>252</v>
      </c>
      <c r="G433" s="4" t="s">
        <v>1079</v>
      </c>
    </row>
    <row r="434" spans="1:7" x14ac:dyDescent="0.25">
      <c r="A434" s="3">
        <f t="shared" si="42"/>
        <v>129</v>
      </c>
      <c r="B434" s="3" t="str">
        <f t="shared" si="42"/>
        <v>19.613.343/0001-50</v>
      </c>
      <c r="C434" s="3" t="str">
        <f t="shared" si="42"/>
        <v>BELO HORIZONTE</v>
      </c>
      <c r="D434" s="3" t="str">
        <f t="shared" si="42"/>
        <v>NÃO INFORMADA</v>
      </c>
      <c r="E434" s="3" t="str">
        <f t="shared" si="42"/>
        <v xml:space="preserve">PRIMACORDIS CLINICA                                         </v>
      </c>
      <c r="F434" s="4" t="s">
        <v>242</v>
      </c>
      <c r="G434" s="4" t="s">
        <v>1079</v>
      </c>
    </row>
    <row r="435" spans="1:7" x14ac:dyDescent="0.25">
      <c r="A435" s="4">
        <v>130</v>
      </c>
      <c r="B435" s="4" t="s">
        <v>1298</v>
      </c>
      <c r="C435" s="4" t="s">
        <v>3</v>
      </c>
      <c r="D435" s="4" t="s">
        <v>1076</v>
      </c>
      <c r="E435" s="4" t="s">
        <v>1299</v>
      </c>
      <c r="F435" s="4" t="s">
        <v>259</v>
      </c>
      <c r="G435" s="4" t="s">
        <v>1079</v>
      </c>
    </row>
    <row r="436" spans="1:7" x14ac:dyDescent="0.25">
      <c r="A436" s="4">
        <v>131</v>
      </c>
      <c r="B436" s="4" t="s">
        <v>374</v>
      </c>
      <c r="C436" s="4" t="s">
        <v>3</v>
      </c>
      <c r="D436" s="4" t="s">
        <v>1076</v>
      </c>
      <c r="E436" s="4" t="s">
        <v>1300</v>
      </c>
      <c r="F436" s="4" t="s">
        <v>238</v>
      </c>
      <c r="G436" s="4" t="s">
        <v>1079</v>
      </c>
    </row>
    <row r="437" spans="1:7" x14ac:dyDescent="0.25">
      <c r="A437" s="3">
        <v>132</v>
      </c>
      <c r="B437" s="3" t="s">
        <v>491</v>
      </c>
      <c r="C437" s="3" t="s">
        <v>3</v>
      </c>
      <c r="D437" s="3" t="s">
        <v>1076</v>
      </c>
      <c r="E437" s="3" t="s">
        <v>1301</v>
      </c>
      <c r="F437" s="4" t="s">
        <v>227</v>
      </c>
      <c r="G437" s="4" t="s">
        <v>1077</v>
      </c>
    </row>
    <row r="438" spans="1:7" x14ac:dyDescent="0.25">
      <c r="A438" s="3">
        <f t="shared" ref="A438:E444" si="43">A437</f>
        <v>132</v>
      </c>
      <c r="B438" s="3" t="str">
        <f t="shared" si="43"/>
        <v>03.800.964/0001-02</v>
      </c>
      <c r="C438" s="3" t="str">
        <f t="shared" si="43"/>
        <v>BELO HORIZONTE</v>
      </c>
      <c r="D438" s="3" t="str">
        <f t="shared" si="43"/>
        <v>NÃO INFORMADA</v>
      </c>
      <c r="E438" s="3" t="str">
        <f t="shared" si="43"/>
        <v xml:space="preserve">SARA SAUDE                                                  </v>
      </c>
      <c r="F438" s="4" t="s">
        <v>236</v>
      </c>
      <c r="G438" s="4" t="s">
        <v>1077</v>
      </c>
    </row>
    <row r="439" spans="1:7" x14ac:dyDescent="0.25">
      <c r="A439" s="3">
        <f t="shared" si="43"/>
        <v>132</v>
      </c>
      <c r="B439" s="3" t="str">
        <f t="shared" si="43"/>
        <v>03.800.964/0001-02</v>
      </c>
      <c r="C439" s="3" t="str">
        <f t="shared" si="43"/>
        <v>BELO HORIZONTE</v>
      </c>
      <c r="D439" s="3" t="str">
        <f t="shared" si="43"/>
        <v>NÃO INFORMADA</v>
      </c>
      <c r="E439" s="3" t="str">
        <f t="shared" si="43"/>
        <v xml:space="preserve">SARA SAUDE                                                  </v>
      </c>
      <c r="F439" s="4" t="s">
        <v>577</v>
      </c>
      <c r="G439" s="4" t="s">
        <v>1077</v>
      </c>
    </row>
    <row r="440" spans="1:7" x14ac:dyDescent="0.25">
      <c r="A440" s="3">
        <f t="shared" si="43"/>
        <v>132</v>
      </c>
      <c r="B440" s="3" t="str">
        <f t="shared" si="43"/>
        <v>03.800.964/0001-02</v>
      </c>
      <c r="C440" s="3" t="str">
        <f t="shared" si="43"/>
        <v>BELO HORIZONTE</v>
      </c>
      <c r="D440" s="3" t="str">
        <f t="shared" si="43"/>
        <v>NÃO INFORMADA</v>
      </c>
      <c r="E440" s="3" t="str">
        <f t="shared" si="43"/>
        <v xml:space="preserve">SARA SAUDE                                                  </v>
      </c>
      <c r="F440" s="4" t="s">
        <v>1082</v>
      </c>
      <c r="G440" s="4" t="s">
        <v>1077</v>
      </c>
    </row>
    <row r="441" spans="1:7" x14ac:dyDescent="0.25">
      <c r="A441" s="3">
        <f t="shared" si="43"/>
        <v>132</v>
      </c>
      <c r="B441" s="3" t="str">
        <f t="shared" si="43"/>
        <v>03.800.964/0001-02</v>
      </c>
      <c r="C441" s="3" t="str">
        <f t="shared" si="43"/>
        <v>BELO HORIZONTE</v>
      </c>
      <c r="D441" s="3" t="str">
        <f t="shared" si="43"/>
        <v>NÃO INFORMADA</v>
      </c>
      <c r="E441" s="3" t="str">
        <f t="shared" si="43"/>
        <v xml:space="preserve">SARA SAUDE                                                  </v>
      </c>
      <c r="F441" s="4" t="s">
        <v>238</v>
      </c>
      <c r="G441" s="4" t="s">
        <v>1077</v>
      </c>
    </row>
    <row r="442" spans="1:7" x14ac:dyDescent="0.25">
      <c r="A442" s="3">
        <f t="shared" si="43"/>
        <v>132</v>
      </c>
      <c r="B442" s="3" t="str">
        <f t="shared" si="43"/>
        <v>03.800.964/0001-02</v>
      </c>
      <c r="C442" s="3" t="str">
        <f t="shared" si="43"/>
        <v>BELO HORIZONTE</v>
      </c>
      <c r="D442" s="3" t="str">
        <f t="shared" si="43"/>
        <v>NÃO INFORMADA</v>
      </c>
      <c r="E442" s="3" t="str">
        <f t="shared" si="43"/>
        <v xml:space="preserve">SARA SAUDE                                                  </v>
      </c>
      <c r="F442" s="4" t="s">
        <v>232</v>
      </c>
      <c r="G442" s="4" t="s">
        <v>1077</v>
      </c>
    </row>
    <row r="443" spans="1:7" x14ac:dyDescent="0.25">
      <c r="A443" s="3">
        <f t="shared" si="43"/>
        <v>132</v>
      </c>
      <c r="B443" s="3" t="str">
        <f t="shared" si="43"/>
        <v>03.800.964/0001-02</v>
      </c>
      <c r="C443" s="3" t="str">
        <f t="shared" si="43"/>
        <v>BELO HORIZONTE</v>
      </c>
      <c r="D443" s="3" t="str">
        <f t="shared" si="43"/>
        <v>NÃO INFORMADA</v>
      </c>
      <c r="E443" s="3" t="str">
        <f t="shared" si="43"/>
        <v xml:space="preserve">SARA SAUDE                                                  </v>
      </c>
      <c r="F443" s="4" t="s">
        <v>246</v>
      </c>
      <c r="G443" s="4" t="s">
        <v>1077</v>
      </c>
    </row>
    <row r="444" spans="1:7" x14ac:dyDescent="0.25">
      <c r="A444" s="3">
        <f t="shared" si="43"/>
        <v>132</v>
      </c>
      <c r="B444" s="3" t="str">
        <f t="shared" si="43"/>
        <v>03.800.964/0001-02</v>
      </c>
      <c r="C444" s="3" t="str">
        <f t="shared" si="43"/>
        <v>BELO HORIZONTE</v>
      </c>
      <c r="D444" s="3" t="str">
        <f t="shared" si="43"/>
        <v>NÃO INFORMADA</v>
      </c>
      <c r="E444" s="3" t="str">
        <f t="shared" si="43"/>
        <v xml:space="preserve">SARA SAUDE                                                  </v>
      </c>
      <c r="F444" s="4" t="s">
        <v>234</v>
      </c>
      <c r="G444" s="4" t="s">
        <v>1077</v>
      </c>
    </row>
    <row r="445" spans="1:7" x14ac:dyDescent="0.25">
      <c r="A445" s="4">
        <v>133</v>
      </c>
      <c r="B445" s="4" t="s">
        <v>1302</v>
      </c>
      <c r="C445" s="4" t="s">
        <v>3</v>
      </c>
      <c r="D445" s="4" t="s">
        <v>1076</v>
      </c>
      <c r="E445" s="4" t="s">
        <v>1303</v>
      </c>
      <c r="F445" s="4" t="s">
        <v>240</v>
      </c>
      <c r="G445" s="4" t="s">
        <v>1079</v>
      </c>
    </row>
    <row r="446" spans="1:7" x14ac:dyDescent="0.25">
      <c r="A446" s="3">
        <v>134</v>
      </c>
      <c r="B446" s="3" t="s">
        <v>1304</v>
      </c>
      <c r="C446" s="3" t="s">
        <v>3</v>
      </c>
      <c r="D446" s="3" t="s">
        <v>1076</v>
      </c>
      <c r="E446" s="3" t="s">
        <v>1305</v>
      </c>
      <c r="F446" s="4" t="s">
        <v>241</v>
      </c>
      <c r="G446" s="4" t="s">
        <v>1079</v>
      </c>
    </row>
    <row r="447" spans="1:7" x14ac:dyDescent="0.25">
      <c r="A447" s="3">
        <f t="shared" ref="A447:E460" si="44">A446</f>
        <v>134</v>
      </c>
      <c r="B447" s="3" t="str">
        <f t="shared" si="44"/>
        <v>30.159.689/0001-62</v>
      </c>
      <c r="C447" s="3" t="str">
        <f t="shared" si="44"/>
        <v>BELO HORIZONTE</v>
      </c>
      <c r="D447" s="3" t="str">
        <f t="shared" si="44"/>
        <v>NÃO INFORMADA</v>
      </c>
      <c r="E447" s="3" t="str">
        <f t="shared" si="44"/>
        <v xml:space="preserve">SAUDE MAIS                                                  </v>
      </c>
      <c r="F447" s="4" t="s">
        <v>228</v>
      </c>
      <c r="G447" s="4" t="s">
        <v>1079</v>
      </c>
    </row>
    <row r="448" spans="1:7" x14ac:dyDescent="0.25">
      <c r="A448" s="3">
        <f t="shared" si="44"/>
        <v>134</v>
      </c>
      <c r="B448" s="3" t="str">
        <f t="shared" si="44"/>
        <v>30.159.689/0001-62</v>
      </c>
      <c r="C448" s="3" t="str">
        <f t="shared" si="44"/>
        <v>BELO HORIZONTE</v>
      </c>
      <c r="D448" s="3" t="str">
        <f t="shared" si="44"/>
        <v>NÃO INFORMADA</v>
      </c>
      <c r="E448" s="3" t="str">
        <f t="shared" si="44"/>
        <v xml:space="preserve">SAUDE MAIS                                                  </v>
      </c>
      <c r="F448" s="4" t="s">
        <v>227</v>
      </c>
      <c r="G448" s="4" t="s">
        <v>1079</v>
      </c>
    </row>
    <row r="449" spans="1:7" x14ac:dyDescent="0.25">
      <c r="A449" s="3">
        <f t="shared" si="44"/>
        <v>134</v>
      </c>
      <c r="B449" s="3" t="str">
        <f t="shared" si="44"/>
        <v>30.159.689/0001-62</v>
      </c>
      <c r="C449" s="3" t="str">
        <f t="shared" si="44"/>
        <v>BELO HORIZONTE</v>
      </c>
      <c r="D449" s="3" t="str">
        <f t="shared" si="44"/>
        <v>NÃO INFORMADA</v>
      </c>
      <c r="E449" s="3" t="str">
        <f t="shared" si="44"/>
        <v xml:space="preserve">SAUDE MAIS                                                  </v>
      </c>
      <c r="F449" s="4" t="s">
        <v>236</v>
      </c>
      <c r="G449" s="4" t="s">
        <v>1079</v>
      </c>
    </row>
    <row r="450" spans="1:7" x14ac:dyDescent="0.25">
      <c r="A450" s="3">
        <f t="shared" si="44"/>
        <v>134</v>
      </c>
      <c r="B450" s="3" t="str">
        <f t="shared" si="44"/>
        <v>30.159.689/0001-62</v>
      </c>
      <c r="C450" s="3" t="str">
        <f t="shared" si="44"/>
        <v>BELO HORIZONTE</v>
      </c>
      <c r="D450" s="3" t="str">
        <f t="shared" si="44"/>
        <v>NÃO INFORMADA</v>
      </c>
      <c r="E450" s="3" t="str">
        <f t="shared" si="44"/>
        <v xml:space="preserve">SAUDE MAIS                                                  </v>
      </c>
      <c r="F450" s="4" t="s">
        <v>230</v>
      </c>
      <c r="G450" s="4" t="s">
        <v>1079</v>
      </c>
    </row>
    <row r="451" spans="1:7" x14ac:dyDescent="0.25">
      <c r="A451" s="3">
        <f t="shared" si="44"/>
        <v>134</v>
      </c>
      <c r="B451" s="3" t="str">
        <f t="shared" si="44"/>
        <v>30.159.689/0001-62</v>
      </c>
      <c r="C451" s="3" t="str">
        <f t="shared" si="44"/>
        <v>BELO HORIZONTE</v>
      </c>
      <c r="D451" s="3" t="str">
        <f t="shared" si="44"/>
        <v>NÃO INFORMADA</v>
      </c>
      <c r="E451" s="3" t="str">
        <f t="shared" si="44"/>
        <v xml:space="preserve">SAUDE MAIS                                                  </v>
      </c>
      <c r="F451" s="4" t="s">
        <v>259</v>
      </c>
      <c r="G451" s="4" t="s">
        <v>1079</v>
      </c>
    </row>
    <row r="452" spans="1:7" x14ac:dyDescent="0.25">
      <c r="A452" s="3">
        <f t="shared" si="44"/>
        <v>134</v>
      </c>
      <c r="B452" s="3" t="str">
        <f t="shared" si="44"/>
        <v>30.159.689/0001-62</v>
      </c>
      <c r="C452" s="3" t="str">
        <f t="shared" si="44"/>
        <v>BELO HORIZONTE</v>
      </c>
      <c r="D452" s="3" t="str">
        <f t="shared" si="44"/>
        <v>NÃO INFORMADA</v>
      </c>
      <c r="E452" s="3" t="str">
        <f t="shared" si="44"/>
        <v xml:space="preserve">SAUDE MAIS                                                  </v>
      </c>
      <c r="F452" s="4" t="s">
        <v>577</v>
      </c>
      <c r="G452" s="4" t="s">
        <v>1079</v>
      </c>
    </row>
    <row r="453" spans="1:7" x14ac:dyDescent="0.25">
      <c r="A453" s="3">
        <f t="shared" si="44"/>
        <v>134</v>
      </c>
      <c r="B453" s="3" t="str">
        <f t="shared" si="44"/>
        <v>30.159.689/0001-62</v>
      </c>
      <c r="C453" s="3" t="str">
        <f t="shared" si="44"/>
        <v>BELO HORIZONTE</v>
      </c>
      <c r="D453" s="3" t="str">
        <f t="shared" si="44"/>
        <v>NÃO INFORMADA</v>
      </c>
      <c r="E453" s="3" t="str">
        <f t="shared" si="44"/>
        <v xml:space="preserve">SAUDE MAIS                                                  </v>
      </c>
      <c r="F453" s="4" t="s">
        <v>1297</v>
      </c>
      <c r="G453" s="4" t="s">
        <v>1079</v>
      </c>
    </row>
    <row r="454" spans="1:7" x14ac:dyDescent="0.25">
      <c r="A454" s="3">
        <f t="shared" si="44"/>
        <v>134</v>
      </c>
      <c r="B454" s="3" t="str">
        <f t="shared" si="44"/>
        <v>30.159.689/0001-62</v>
      </c>
      <c r="C454" s="3" t="str">
        <f t="shared" si="44"/>
        <v>BELO HORIZONTE</v>
      </c>
      <c r="D454" s="3" t="str">
        <f t="shared" si="44"/>
        <v>NÃO INFORMADA</v>
      </c>
      <c r="E454" s="3" t="str">
        <f t="shared" si="44"/>
        <v xml:space="preserve">SAUDE MAIS                                                  </v>
      </c>
      <c r="F454" s="4" t="s">
        <v>231</v>
      </c>
      <c r="G454" s="4" t="s">
        <v>1079</v>
      </c>
    </row>
    <row r="455" spans="1:7" x14ac:dyDescent="0.25">
      <c r="A455" s="3">
        <f t="shared" si="44"/>
        <v>134</v>
      </c>
      <c r="B455" s="3" t="str">
        <f t="shared" si="44"/>
        <v>30.159.689/0001-62</v>
      </c>
      <c r="C455" s="3" t="str">
        <f t="shared" si="44"/>
        <v>BELO HORIZONTE</v>
      </c>
      <c r="D455" s="3" t="str">
        <f t="shared" si="44"/>
        <v>NÃO INFORMADA</v>
      </c>
      <c r="E455" s="3" t="str">
        <f t="shared" si="44"/>
        <v xml:space="preserve">SAUDE MAIS                                                  </v>
      </c>
      <c r="F455" s="4" t="s">
        <v>240</v>
      </c>
      <c r="G455" s="4" t="s">
        <v>1079</v>
      </c>
    </row>
    <row r="456" spans="1:7" x14ac:dyDescent="0.25">
      <c r="A456" s="3">
        <f t="shared" si="44"/>
        <v>134</v>
      </c>
      <c r="B456" s="3" t="str">
        <f t="shared" si="44"/>
        <v>30.159.689/0001-62</v>
      </c>
      <c r="C456" s="3" t="str">
        <f t="shared" si="44"/>
        <v>BELO HORIZONTE</v>
      </c>
      <c r="D456" s="3" t="str">
        <f t="shared" si="44"/>
        <v>NÃO INFORMADA</v>
      </c>
      <c r="E456" s="3" t="str">
        <f t="shared" si="44"/>
        <v xml:space="preserve">SAUDE MAIS                                                  </v>
      </c>
      <c r="F456" s="4" t="s">
        <v>232</v>
      </c>
      <c r="G456" s="4" t="s">
        <v>1079</v>
      </c>
    </row>
    <row r="457" spans="1:7" x14ac:dyDescent="0.25">
      <c r="A457" s="3">
        <f t="shared" si="44"/>
        <v>134</v>
      </c>
      <c r="B457" s="3" t="str">
        <f t="shared" si="44"/>
        <v>30.159.689/0001-62</v>
      </c>
      <c r="C457" s="3" t="str">
        <f t="shared" si="44"/>
        <v>BELO HORIZONTE</v>
      </c>
      <c r="D457" s="3" t="str">
        <f t="shared" si="44"/>
        <v>NÃO INFORMADA</v>
      </c>
      <c r="E457" s="3" t="str">
        <f t="shared" si="44"/>
        <v xml:space="preserve">SAUDE MAIS                                                  </v>
      </c>
      <c r="F457" s="4" t="s">
        <v>246</v>
      </c>
      <c r="G457" s="4" t="s">
        <v>1079</v>
      </c>
    </row>
    <row r="458" spans="1:7" x14ac:dyDescent="0.25">
      <c r="A458" s="3">
        <f t="shared" si="44"/>
        <v>134</v>
      </c>
      <c r="B458" s="3" t="str">
        <f t="shared" si="44"/>
        <v>30.159.689/0001-62</v>
      </c>
      <c r="C458" s="3" t="str">
        <f t="shared" si="44"/>
        <v>BELO HORIZONTE</v>
      </c>
      <c r="D458" s="3" t="str">
        <f t="shared" si="44"/>
        <v>NÃO INFORMADA</v>
      </c>
      <c r="E458" s="3" t="str">
        <f t="shared" si="44"/>
        <v xml:space="preserve">SAUDE MAIS                                                  </v>
      </c>
      <c r="F458" s="4" t="s">
        <v>234</v>
      </c>
      <c r="G458" s="4" t="s">
        <v>1079</v>
      </c>
    </row>
    <row r="459" spans="1:7" x14ac:dyDescent="0.25">
      <c r="A459" s="3">
        <f t="shared" si="44"/>
        <v>134</v>
      </c>
      <c r="B459" s="3" t="str">
        <f t="shared" si="44"/>
        <v>30.159.689/0001-62</v>
      </c>
      <c r="C459" s="3" t="str">
        <f t="shared" si="44"/>
        <v>BELO HORIZONTE</v>
      </c>
      <c r="D459" s="3" t="str">
        <f t="shared" si="44"/>
        <v>NÃO INFORMADA</v>
      </c>
      <c r="E459" s="3" t="str">
        <f t="shared" si="44"/>
        <v xml:space="preserve">SAUDE MAIS                                                  </v>
      </c>
      <c r="F459" s="4" t="s">
        <v>252</v>
      </c>
      <c r="G459" s="4" t="s">
        <v>1079</v>
      </c>
    </row>
    <row r="460" spans="1:7" x14ac:dyDescent="0.25">
      <c r="A460" s="3">
        <f t="shared" si="44"/>
        <v>134</v>
      </c>
      <c r="B460" s="3" t="str">
        <f t="shared" si="44"/>
        <v>30.159.689/0001-62</v>
      </c>
      <c r="C460" s="3" t="str">
        <f t="shared" si="44"/>
        <v>BELO HORIZONTE</v>
      </c>
      <c r="D460" s="3" t="str">
        <f t="shared" si="44"/>
        <v>NÃO INFORMADA</v>
      </c>
      <c r="E460" s="3" t="str">
        <f t="shared" si="44"/>
        <v xml:space="preserve">SAUDE MAIS                                                  </v>
      </c>
      <c r="F460" s="4" t="s">
        <v>242</v>
      </c>
      <c r="G460" s="4" t="s">
        <v>1079</v>
      </c>
    </row>
    <row r="461" spans="1:7" x14ac:dyDescent="0.25">
      <c r="A461" s="3">
        <v>135</v>
      </c>
      <c r="B461" s="3" t="s">
        <v>1306</v>
      </c>
      <c r="C461" s="3" t="s">
        <v>3</v>
      </c>
      <c r="D461" s="3" t="s">
        <v>1076</v>
      </c>
      <c r="E461" s="3" t="s">
        <v>1307</v>
      </c>
      <c r="F461" s="4" t="s">
        <v>1308</v>
      </c>
      <c r="G461" s="4" t="s">
        <v>1077</v>
      </c>
    </row>
    <row r="462" spans="1:7" x14ac:dyDescent="0.25">
      <c r="A462" s="3">
        <f t="shared" ref="A462:E462" si="45">A461</f>
        <v>135</v>
      </c>
      <c r="B462" s="3" t="str">
        <f t="shared" si="45"/>
        <v>25.567.934/0001-30</v>
      </c>
      <c r="C462" s="3" t="str">
        <f t="shared" si="45"/>
        <v>BELO HORIZONTE</v>
      </c>
      <c r="D462" s="3" t="str">
        <f t="shared" si="45"/>
        <v>NÃO INFORMADA</v>
      </c>
      <c r="E462" s="3" t="str">
        <f t="shared" si="45"/>
        <v xml:space="preserve">HOSPITAL BELVEDERE(REDE EXCLUSIVA)                          </v>
      </c>
      <c r="F462" s="4" t="s">
        <v>237</v>
      </c>
      <c r="G462" s="4" t="s">
        <v>1077</v>
      </c>
    </row>
    <row r="463" spans="1:7" x14ac:dyDescent="0.25">
      <c r="A463" s="4">
        <v>136</v>
      </c>
      <c r="B463" s="4" t="s">
        <v>1309</v>
      </c>
      <c r="C463" s="4" t="s">
        <v>3</v>
      </c>
      <c r="D463" s="4" t="s">
        <v>1076</v>
      </c>
      <c r="E463" s="4" t="s">
        <v>1310</v>
      </c>
      <c r="F463" s="4" t="s">
        <v>237</v>
      </c>
      <c r="G463" s="4" t="s">
        <v>1079</v>
      </c>
    </row>
    <row r="464" spans="1:7" x14ac:dyDescent="0.25">
      <c r="A464" s="4">
        <v>138</v>
      </c>
      <c r="B464" s="4" t="s">
        <v>1311</v>
      </c>
      <c r="C464" s="4" t="s">
        <v>3</v>
      </c>
      <c r="D464" s="4" t="s">
        <v>1076</v>
      </c>
      <c r="E464" s="4" t="s">
        <v>1312</v>
      </c>
      <c r="F464" s="4" t="s">
        <v>1076</v>
      </c>
      <c r="G464" s="4" t="s">
        <v>1077</v>
      </c>
    </row>
    <row r="465" spans="1:7" x14ac:dyDescent="0.25">
      <c r="A465" s="4">
        <v>141</v>
      </c>
      <c r="B465" s="4" t="s">
        <v>1313</v>
      </c>
      <c r="C465" s="4" t="s">
        <v>3</v>
      </c>
      <c r="D465" s="4" t="s">
        <v>1076</v>
      </c>
      <c r="E465" s="4" t="s">
        <v>1074</v>
      </c>
      <c r="F465" s="4" t="s">
        <v>1076</v>
      </c>
      <c r="G465" s="4" t="s">
        <v>1077</v>
      </c>
    </row>
    <row r="466" spans="1:7" x14ac:dyDescent="0.25">
      <c r="A466" s="4">
        <v>144</v>
      </c>
      <c r="B466" s="4" t="s">
        <v>1314</v>
      </c>
      <c r="C466" s="4" t="s">
        <v>122</v>
      </c>
      <c r="D466" s="4" t="s">
        <v>1076</v>
      </c>
      <c r="E466" s="4" t="s">
        <v>1315</v>
      </c>
      <c r="F466" s="4" t="s">
        <v>238</v>
      </c>
      <c r="G466" s="4" t="s">
        <v>1079</v>
      </c>
    </row>
    <row r="467" spans="1:7" x14ac:dyDescent="0.25">
      <c r="A467" s="4">
        <v>145</v>
      </c>
      <c r="B467" s="4" t="s">
        <v>320</v>
      </c>
      <c r="C467" s="4" t="s">
        <v>3</v>
      </c>
      <c r="D467" s="4" t="s">
        <v>1076</v>
      </c>
      <c r="E467" s="4" t="s">
        <v>1316</v>
      </c>
      <c r="F467" s="4" t="s">
        <v>238</v>
      </c>
      <c r="G467" s="4" t="s">
        <v>1079</v>
      </c>
    </row>
    <row r="468" spans="1:7" x14ac:dyDescent="0.25">
      <c r="A468" s="4">
        <v>149</v>
      </c>
      <c r="B468" s="4" t="s">
        <v>1317</v>
      </c>
      <c r="C468" s="4" t="s">
        <v>3</v>
      </c>
      <c r="D468" s="4" t="s">
        <v>1076</v>
      </c>
      <c r="E468" s="4" t="s">
        <v>1074</v>
      </c>
      <c r="F468" s="4" t="s">
        <v>1076</v>
      </c>
      <c r="G468" s="4" t="s">
        <v>1079</v>
      </c>
    </row>
    <row r="469" spans="1:7" x14ac:dyDescent="0.25">
      <c r="A469" s="3">
        <v>150</v>
      </c>
      <c r="B469" s="3" t="s">
        <v>1318</v>
      </c>
      <c r="C469" s="3" t="s">
        <v>3</v>
      </c>
      <c r="D469" s="3" t="s">
        <v>1076</v>
      </c>
      <c r="E469" s="3" t="s">
        <v>1319</v>
      </c>
      <c r="F469" s="4" t="s">
        <v>577</v>
      </c>
      <c r="G469" s="4" t="s">
        <v>1079</v>
      </c>
    </row>
    <row r="470" spans="1:7" x14ac:dyDescent="0.25">
      <c r="A470" s="3">
        <f t="shared" ref="A470:E470" si="46">A469</f>
        <v>150</v>
      </c>
      <c r="B470" s="3" t="str">
        <f t="shared" si="46"/>
        <v>28.506.352/0001-32</v>
      </c>
      <c r="C470" s="3" t="str">
        <f t="shared" si="46"/>
        <v>BELO HORIZONTE</v>
      </c>
      <c r="D470" s="3" t="str">
        <f t="shared" si="46"/>
        <v>NÃO INFORMADA</v>
      </c>
      <c r="E470" s="3" t="str">
        <f t="shared" si="46"/>
        <v xml:space="preserve">CLINICERTA                                                  </v>
      </c>
      <c r="F470" s="4" t="s">
        <v>246</v>
      </c>
      <c r="G470" s="4" t="s">
        <v>1079</v>
      </c>
    </row>
    <row r="471" spans="1:7" x14ac:dyDescent="0.25">
      <c r="A471" s="4">
        <v>151</v>
      </c>
      <c r="B471" s="4" t="s">
        <v>1320</v>
      </c>
      <c r="C471" s="4" t="s">
        <v>3</v>
      </c>
      <c r="D471" s="4" t="s">
        <v>1076</v>
      </c>
      <c r="E471" s="4" t="s">
        <v>1321</v>
      </c>
      <c r="F471" s="4" t="s">
        <v>256</v>
      </c>
      <c r="G471" s="4" t="s">
        <v>1077</v>
      </c>
    </row>
    <row r="472" spans="1:7" x14ac:dyDescent="0.25">
      <c r="A472" s="3">
        <v>153</v>
      </c>
      <c r="B472" s="3" t="s">
        <v>321</v>
      </c>
      <c r="C472" s="3" t="s">
        <v>3</v>
      </c>
      <c r="D472" s="3" t="s">
        <v>1076</v>
      </c>
      <c r="E472" s="3" t="s">
        <v>1322</v>
      </c>
      <c r="F472" s="4" t="s">
        <v>228</v>
      </c>
      <c r="G472" s="4" t="s">
        <v>1077</v>
      </c>
    </row>
    <row r="473" spans="1:7" x14ac:dyDescent="0.25">
      <c r="A473" s="3">
        <f t="shared" ref="A473:E476" si="47">A472</f>
        <v>153</v>
      </c>
      <c r="B473" s="3" t="str">
        <f t="shared" si="47"/>
        <v>18.284.342/0001-46</v>
      </c>
      <c r="C473" s="3" t="str">
        <f t="shared" si="47"/>
        <v>BELO HORIZONTE</v>
      </c>
      <c r="D473" s="3" t="str">
        <f t="shared" si="47"/>
        <v>NÃO INFORMADA</v>
      </c>
      <c r="E473" s="3" t="str">
        <f t="shared" si="47"/>
        <v xml:space="preserve">CLIM DIAGNÓSTICA                                            </v>
      </c>
      <c r="F473" s="4" t="s">
        <v>227</v>
      </c>
      <c r="G473" s="4" t="s">
        <v>1077</v>
      </c>
    </row>
    <row r="474" spans="1:7" x14ac:dyDescent="0.25">
      <c r="A474" s="3">
        <f t="shared" si="47"/>
        <v>153</v>
      </c>
      <c r="B474" s="3" t="str">
        <f t="shared" si="47"/>
        <v>18.284.342/0001-46</v>
      </c>
      <c r="C474" s="3" t="str">
        <f t="shared" si="47"/>
        <v>BELO HORIZONTE</v>
      </c>
      <c r="D474" s="3" t="str">
        <f t="shared" si="47"/>
        <v>NÃO INFORMADA</v>
      </c>
      <c r="E474" s="3" t="str">
        <f t="shared" si="47"/>
        <v xml:space="preserve">CLIM DIAGNÓSTICA                                            </v>
      </c>
      <c r="F474" s="4" t="s">
        <v>258</v>
      </c>
      <c r="G474" s="4" t="s">
        <v>1077</v>
      </c>
    </row>
    <row r="475" spans="1:7" x14ac:dyDescent="0.25">
      <c r="A475" s="3">
        <f t="shared" si="47"/>
        <v>153</v>
      </c>
      <c r="B475" s="3" t="str">
        <f t="shared" si="47"/>
        <v>18.284.342/0001-46</v>
      </c>
      <c r="C475" s="3" t="str">
        <f t="shared" si="47"/>
        <v>BELO HORIZONTE</v>
      </c>
      <c r="D475" s="3" t="str">
        <f t="shared" si="47"/>
        <v>NÃO INFORMADA</v>
      </c>
      <c r="E475" s="3" t="str">
        <f t="shared" si="47"/>
        <v xml:space="preserve">CLIM DIAGNÓSTICA                                            </v>
      </c>
      <c r="F475" s="4" t="s">
        <v>251</v>
      </c>
      <c r="G475" s="4" t="s">
        <v>1077</v>
      </c>
    </row>
    <row r="476" spans="1:7" x14ac:dyDescent="0.25">
      <c r="A476" s="3">
        <f t="shared" si="47"/>
        <v>153</v>
      </c>
      <c r="B476" s="3" t="str">
        <f t="shared" si="47"/>
        <v>18.284.342/0001-46</v>
      </c>
      <c r="C476" s="3" t="str">
        <f t="shared" si="47"/>
        <v>BELO HORIZONTE</v>
      </c>
      <c r="D476" s="3" t="str">
        <f t="shared" si="47"/>
        <v>NÃO INFORMADA</v>
      </c>
      <c r="E476" s="3" t="str">
        <f t="shared" si="47"/>
        <v xml:space="preserve">CLIM DIAGNÓSTICA                                            </v>
      </c>
      <c r="F476" s="4" t="s">
        <v>252</v>
      </c>
      <c r="G476" s="4" t="s">
        <v>1077</v>
      </c>
    </row>
    <row r="477" spans="1:7" x14ac:dyDescent="0.25">
      <c r="A477" s="4">
        <v>154</v>
      </c>
      <c r="B477" s="4" t="s">
        <v>1323</v>
      </c>
      <c r="C477" s="4" t="s">
        <v>3</v>
      </c>
      <c r="D477" s="4" t="s">
        <v>1076</v>
      </c>
      <c r="E477" s="4" t="s">
        <v>1324</v>
      </c>
      <c r="F477" s="4" t="s">
        <v>248</v>
      </c>
      <c r="G477" s="4" t="s">
        <v>1079</v>
      </c>
    </row>
    <row r="478" spans="1:7" x14ac:dyDescent="0.25">
      <c r="A478" s="3">
        <v>155</v>
      </c>
      <c r="B478" s="3" t="s">
        <v>322</v>
      </c>
      <c r="C478" s="3" t="s">
        <v>108</v>
      </c>
      <c r="D478" s="3" t="s">
        <v>1076</v>
      </c>
      <c r="E478" s="3" t="s">
        <v>1325</v>
      </c>
      <c r="F478" s="4" t="s">
        <v>228</v>
      </c>
      <c r="G478" s="4" t="s">
        <v>1077</v>
      </c>
    </row>
    <row r="479" spans="1:7" x14ac:dyDescent="0.25">
      <c r="A479" s="3">
        <f t="shared" ref="A479:E489" si="48">A478</f>
        <v>155</v>
      </c>
      <c r="B479" s="3" t="str">
        <f t="shared" si="48"/>
        <v>08.076.787/0001-87</v>
      </c>
      <c r="C479" s="3" t="str">
        <f t="shared" si="48"/>
        <v>BETIM</v>
      </c>
      <c r="D479" s="3" t="str">
        <f t="shared" si="48"/>
        <v>NÃO INFORMADA</v>
      </c>
      <c r="E479" s="3" t="str">
        <f t="shared" si="48"/>
        <v xml:space="preserve">CLINICA SAUDE DE TODOS ALTEROSA                             </v>
      </c>
      <c r="F479" s="4" t="s">
        <v>227</v>
      </c>
      <c r="G479" s="4" t="s">
        <v>1077</v>
      </c>
    </row>
    <row r="480" spans="1:7" x14ac:dyDescent="0.25">
      <c r="A480" s="3">
        <f t="shared" si="48"/>
        <v>155</v>
      </c>
      <c r="B480" s="3" t="str">
        <f t="shared" si="48"/>
        <v>08.076.787/0001-87</v>
      </c>
      <c r="C480" s="3" t="str">
        <f t="shared" si="48"/>
        <v>BETIM</v>
      </c>
      <c r="D480" s="3" t="str">
        <f t="shared" si="48"/>
        <v>NÃO INFORMADA</v>
      </c>
      <c r="E480" s="3" t="str">
        <f t="shared" si="48"/>
        <v xml:space="preserve">CLINICA SAUDE DE TODOS ALTEROSA                             </v>
      </c>
      <c r="F480" s="4" t="s">
        <v>236</v>
      </c>
      <c r="G480" s="4" t="s">
        <v>1077</v>
      </c>
    </row>
    <row r="481" spans="1:7" x14ac:dyDescent="0.25">
      <c r="A481" s="3">
        <f t="shared" si="48"/>
        <v>155</v>
      </c>
      <c r="B481" s="3" t="str">
        <f t="shared" si="48"/>
        <v>08.076.787/0001-87</v>
      </c>
      <c r="C481" s="3" t="str">
        <f t="shared" si="48"/>
        <v>BETIM</v>
      </c>
      <c r="D481" s="3" t="str">
        <f t="shared" si="48"/>
        <v>NÃO INFORMADA</v>
      </c>
      <c r="E481" s="3" t="str">
        <f t="shared" si="48"/>
        <v xml:space="preserve">CLINICA SAUDE DE TODOS ALTEROSA                             </v>
      </c>
      <c r="F481" s="4" t="s">
        <v>243</v>
      </c>
      <c r="G481" s="4" t="s">
        <v>1077</v>
      </c>
    </row>
    <row r="482" spans="1:7" x14ac:dyDescent="0.25">
      <c r="A482" s="3">
        <f t="shared" si="48"/>
        <v>155</v>
      </c>
      <c r="B482" s="3" t="str">
        <f t="shared" si="48"/>
        <v>08.076.787/0001-87</v>
      </c>
      <c r="C482" s="3" t="str">
        <f t="shared" si="48"/>
        <v>BETIM</v>
      </c>
      <c r="D482" s="3" t="str">
        <f t="shared" si="48"/>
        <v>NÃO INFORMADA</v>
      </c>
      <c r="E482" s="3" t="str">
        <f t="shared" si="48"/>
        <v xml:space="preserve">CLINICA SAUDE DE TODOS ALTEROSA                             </v>
      </c>
      <c r="F482" s="4" t="s">
        <v>577</v>
      </c>
      <c r="G482" s="4" t="s">
        <v>1077</v>
      </c>
    </row>
    <row r="483" spans="1:7" x14ac:dyDescent="0.25">
      <c r="A483" s="3">
        <f t="shared" si="48"/>
        <v>155</v>
      </c>
      <c r="B483" s="3" t="str">
        <f t="shared" si="48"/>
        <v>08.076.787/0001-87</v>
      </c>
      <c r="C483" s="3" t="str">
        <f t="shared" si="48"/>
        <v>BETIM</v>
      </c>
      <c r="D483" s="3" t="str">
        <f t="shared" si="48"/>
        <v>NÃO INFORMADA</v>
      </c>
      <c r="E483" s="3" t="str">
        <f t="shared" si="48"/>
        <v xml:space="preserve">CLINICA SAUDE DE TODOS ALTEROSA                             </v>
      </c>
      <c r="F483" s="4" t="s">
        <v>1082</v>
      </c>
      <c r="G483" s="4" t="s">
        <v>1077</v>
      </c>
    </row>
    <row r="484" spans="1:7" x14ac:dyDescent="0.25">
      <c r="A484" s="3">
        <f t="shared" si="48"/>
        <v>155</v>
      </c>
      <c r="B484" s="3" t="str">
        <f t="shared" si="48"/>
        <v>08.076.787/0001-87</v>
      </c>
      <c r="C484" s="3" t="str">
        <f t="shared" si="48"/>
        <v>BETIM</v>
      </c>
      <c r="D484" s="3" t="str">
        <f t="shared" si="48"/>
        <v>NÃO INFORMADA</v>
      </c>
      <c r="E484" s="3" t="str">
        <f t="shared" si="48"/>
        <v xml:space="preserve">CLINICA SAUDE DE TODOS ALTEROSA                             </v>
      </c>
      <c r="F484" s="4" t="s">
        <v>238</v>
      </c>
      <c r="G484" s="4" t="s">
        <v>1077</v>
      </c>
    </row>
    <row r="485" spans="1:7" x14ac:dyDescent="0.25">
      <c r="A485" s="3">
        <f t="shared" si="48"/>
        <v>155</v>
      </c>
      <c r="B485" s="3" t="str">
        <f t="shared" si="48"/>
        <v>08.076.787/0001-87</v>
      </c>
      <c r="C485" s="3" t="str">
        <f t="shared" si="48"/>
        <v>BETIM</v>
      </c>
      <c r="D485" s="3" t="str">
        <f t="shared" si="48"/>
        <v>NÃO INFORMADA</v>
      </c>
      <c r="E485" s="3" t="str">
        <f t="shared" si="48"/>
        <v xml:space="preserve">CLINICA SAUDE DE TODOS ALTEROSA                             </v>
      </c>
      <c r="F485" s="4" t="s">
        <v>240</v>
      </c>
      <c r="G485" s="4" t="s">
        <v>1077</v>
      </c>
    </row>
    <row r="486" spans="1:7" x14ac:dyDescent="0.25">
      <c r="A486" s="3">
        <f t="shared" si="48"/>
        <v>155</v>
      </c>
      <c r="B486" s="3" t="str">
        <f t="shared" si="48"/>
        <v>08.076.787/0001-87</v>
      </c>
      <c r="C486" s="3" t="str">
        <f t="shared" si="48"/>
        <v>BETIM</v>
      </c>
      <c r="D486" s="3" t="str">
        <f t="shared" si="48"/>
        <v>NÃO INFORMADA</v>
      </c>
      <c r="E486" s="3" t="str">
        <f t="shared" si="48"/>
        <v xml:space="preserve">CLINICA SAUDE DE TODOS ALTEROSA                             </v>
      </c>
      <c r="F486" s="4" t="s">
        <v>232</v>
      </c>
      <c r="G486" s="4" t="s">
        <v>1077</v>
      </c>
    </row>
    <row r="487" spans="1:7" x14ac:dyDescent="0.25">
      <c r="A487" s="3">
        <f t="shared" si="48"/>
        <v>155</v>
      </c>
      <c r="B487" s="3" t="str">
        <f t="shared" si="48"/>
        <v>08.076.787/0001-87</v>
      </c>
      <c r="C487" s="3" t="str">
        <f t="shared" si="48"/>
        <v>BETIM</v>
      </c>
      <c r="D487" s="3" t="str">
        <f t="shared" si="48"/>
        <v>NÃO INFORMADA</v>
      </c>
      <c r="E487" s="3" t="str">
        <f t="shared" si="48"/>
        <v xml:space="preserve">CLINICA SAUDE DE TODOS ALTEROSA                             </v>
      </c>
      <c r="F487" s="4" t="s">
        <v>246</v>
      </c>
      <c r="G487" s="4" t="s">
        <v>1077</v>
      </c>
    </row>
    <row r="488" spans="1:7" x14ac:dyDescent="0.25">
      <c r="A488" s="3">
        <f t="shared" si="48"/>
        <v>155</v>
      </c>
      <c r="B488" s="3" t="str">
        <f t="shared" si="48"/>
        <v>08.076.787/0001-87</v>
      </c>
      <c r="C488" s="3" t="str">
        <f t="shared" si="48"/>
        <v>BETIM</v>
      </c>
      <c r="D488" s="3" t="str">
        <f t="shared" si="48"/>
        <v>NÃO INFORMADA</v>
      </c>
      <c r="E488" s="3" t="str">
        <f t="shared" si="48"/>
        <v xml:space="preserve">CLINICA SAUDE DE TODOS ALTEROSA                             </v>
      </c>
      <c r="F488" s="4" t="s">
        <v>1106</v>
      </c>
      <c r="G488" s="4" t="s">
        <v>1077</v>
      </c>
    </row>
    <row r="489" spans="1:7" x14ac:dyDescent="0.25">
      <c r="A489" s="3">
        <f t="shared" si="48"/>
        <v>155</v>
      </c>
      <c r="B489" s="3" t="str">
        <f t="shared" si="48"/>
        <v>08.076.787/0001-87</v>
      </c>
      <c r="C489" s="3" t="str">
        <f t="shared" si="48"/>
        <v>BETIM</v>
      </c>
      <c r="D489" s="3" t="str">
        <f t="shared" si="48"/>
        <v>NÃO INFORMADA</v>
      </c>
      <c r="E489" s="3" t="str">
        <f t="shared" si="48"/>
        <v xml:space="preserve">CLINICA SAUDE DE TODOS ALTEROSA                             </v>
      </c>
      <c r="F489" s="4" t="s">
        <v>242</v>
      </c>
      <c r="G489" s="4" t="s">
        <v>1077</v>
      </c>
    </row>
    <row r="490" spans="1:7" x14ac:dyDescent="0.25">
      <c r="A490" s="4">
        <v>156</v>
      </c>
      <c r="B490" s="4" t="s">
        <v>1326</v>
      </c>
      <c r="C490" s="4" t="s">
        <v>3</v>
      </c>
      <c r="D490" s="4" t="s">
        <v>1076</v>
      </c>
      <c r="E490" s="4" t="s">
        <v>1327</v>
      </c>
      <c r="F490" s="4" t="s">
        <v>256</v>
      </c>
      <c r="G490" s="4" t="s">
        <v>1077</v>
      </c>
    </row>
    <row r="491" spans="1:7" x14ac:dyDescent="0.25">
      <c r="A491" s="4">
        <v>157</v>
      </c>
      <c r="B491" s="4" t="s">
        <v>1328</v>
      </c>
      <c r="C491" s="4" t="s">
        <v>3</v>
      </c>
      <c r="D491" s="4" t="s">
        <v>1076</v>
      </c>
      <c r="E491" s="4" t="s">
        <v>1329</v>
      </c>
      <c r="F491" s="4" t="s">
        <v>1076</v>
      </c>
      <c r="G491" s="4" t="s">
        <v>1077</v>
      </c>
    </row>
    <row r="492" spans="1:7" x14ac:dyDescent="0.25">
      <c r="A492" s="3">
        <v>158</v>
      </c>
      <c r="B492" s="3" t="s">
        <v>327</v>
      </c>
      <c r="C492" s="3" t="s">
        <v>3</v>
      </c>
      <c r="D492" s="3" t="s">
        <v>1076</v>
      </c>
      <c r="E492" s="3" t="s">
        <v>1330</v>
      </c>
      <c r="F492" s="4" t="s">
        <v>284</v>
      </c>
      <c r="G492" s="4" t="s">
        <v>1077</v>
      </c>
    </row>
    <row r="493" spans="1:7" x14ac:dyDescent="0.25">
      <c r="A493" s="3">
        <f t="shared" ref="A493:E495" si="49">A492</f>
        <v>158</v>
      </c>
      <c r="B493" s="3" t="str">
        <f t="shared" si="49"/>
        <v>19.691.641/0001-68</v>
      </c>
      <c r="C493" s="3" t="str">
        <f t="shared" si="49"/>
        <v>BELO HORIZONTE</v>
      </c>
      <c r="D493" s="3" t="str">
        <f t="shared" si="49"/>
        <v>NÃO INFORMADA</v>
      </c>
      <c r="E493" s="3" t="str">
        <f t="shared" si="49"/>
        <v xml:space="preserve">CDI BARREIRO                                                </v>
      </c>
      <c r="F493" s="4" t="s">
        <v>600</v>
      </c>
      <c r="G493" s="4" t="s">
        <v>1077</v>
      </c>
    </row>
    <row r="494" spans="1:7" x14ac:dyDescent="0.25">
      <c r="A494" s="3">
        <f t="shared" si="49"/>
        <v>158</v>
      </c>
      <c r="B494" s="3" t="str">
        <f t="shared" si="49"/>
        <v>19.691.641/0001-68</v>
      </c>
      <c r="C494" s="3" t="str">
        <f t="shared" si="49"/>
        <v>BELO HORIZONTE</v>
      </c>
      <c r="D494" s="3" t="str">
        <f t="shared" si="49"/>
        <v>NÃO INFORMADA</v>
      </c>
      <c r="E494" s="3" t="str">
        <f t="shared" si="49"/>
        <v xml:space="preserve">CDI BARREIRO                                                </v>
      </c>
      <c r="F494" s="4" t="s">
        <v>1176</v>
      </c>
      <c r="G494" s="4" t="s">
        <v>1077</v>
      </c>
    </row>
    <row r="495" spans="1:7" x14ac:dyDescent="0.25">
      <c r="A495" s="3">
        <f t="shared" si="49"/>
        <v>158</v>
      </c>
      <c r="B495" s="3" t="str">
        <f t="shared" si="49"/>
        <v>19.691.641/0001-68</v>
      </c>
      <c r="C495" s="3" t="str">
        <f t="shared" si="49"/>
        <v>BELO HORIZONTE</v>
      </c>
      <c r="D495" s="3" t="str">
        <f t="shared" si="49"/>
        <v>NÃO INFORMADA</v>
      </c>
      <c r="E495" s="3" t="str">
        <f t="shared" si="49"/>
        <v xml:space="preserve">CDI BARREIRO                                                </v>
      </c>
      <c r="F495" s="4" t="s">
        <v>252</v>
      </c>
      <c r="G495" s="4" t="s">
        <v>1077</v>
      </c>
    </row>
    <row r="496" spans="1:7" x14ac:dyDescent="0.25">
      <c r="A496" s="3">
        <v>159</v>
      </c>
      <c r="B496" s="3" t="s">
        <v>1331</v>
      </c>
      <c r="C496" s="3" t="s">
        <v>3</v>
      </c>
      <c r="D496" s="3" t="s">
        <v>1076</v>
      </c>
      <c r="E496" s="3" t="s">
        <v>1332</v>
      </c>
      <c r="F496" s="4" t="s">
        <v>256</v>
      </c>
      <c r="G496" s="4" t="s">
        <v>1077</v>
      </c>
    </row>
    <row r="497" spans="1:7" x14ac:dyDescent="0.25">
      <c r="A497" s="3">
        <f t="shared" ref="A497:E497" si="50">A496</f>
        <v>159</v>
      </c>
      <c r="B497" s="3" t="str">
        <f t="shared" si="50"/>
        <v>02.302.904/0001-05</v>
      </c>
      <c r="C497" s="3" t="str">
        <f t="shared" si="50"/>
        <v>BELO HORIZONTE</v>
      </c>
      <c r="D497" s="3" t="str">
        <f t="shared" si="50"/>
        <v>NÃO INFORMADA</v>
      </c>
      <c r="E497" s="3" t="str">
        <f t="shared" si="50"/>
        <v xml:space="preserve">ODONTODOC RADIOGRAFIAS LTDA                                 </v>
      </c>
      <c r="F497" s="4" t="s">
        <v>600</v>
      </c>
      <c r="G497" s="4" t="s">
        <v>1077</v>
      </c>
    </row>
    <row r="498" spans="1:7" x14ac:dyDescent="0.25">
      <c r="A498" s="3">
        <v>160</v>
      </c>
      <c r="B498" s="3" t="s">
        <v>323</v>
      </c>
      <c r="C498" s="3" t="s">
        <v>540</v>
      </c>
      <c r="D498" s="3" t="s">
        <v>1076</v>
      </c>
      <c r="E498" s="3" t="s">
        <v>1333</v>
      </c>
      <c r="F498" s="4" t="s">
        <v>241</v>
      </c>
      <c r="G498" s="4" t="s">
        <v>1077</v>
      </c>
    </row>
    <row r="499" spans="1:7" x14ac:dyDescent="0.25">
      <c r="A499" s="3">
        <f t="shared" ref="A499:E513" si="51">A498</f>
        <v>160</v>
      </c>
      <c r="B499" s="3" t="str">
        <f t="shared" si="51"/>
        <v>25.978.609/0001-60</v>
      </c>
      <c r="C499" s="3" t="str">
        <f t="shared" si="51"/>
        <v>IBIRITE</v>
      </c>
      <c r="D499" s="3" t="str">
        <f t="shared" si="51"/>
        <v>NÃO INFORMADA</v>
      </c>
      <c r="E499" s="3" t="str">
        <f t="shared" si="51"/>
        <v xml:space="preserve">CESAP CLINICA                                               </v>
      </c>
      <c r="F499" s="4" t="s">
        <v>228</v>
      </c>
      <c r="G499" s="4" t="s">
        <v>1077</v>
      </c>
    </row>
    <row r="500" spans="1:7" x14ac:dyDescent="0.25">
      <c r="A500" s="3">
        <f t="shared" si="51"/>
        <v>160</v>
      </c>
      <c r="B500" s="3" t="str">
        <f t="shared" si="51"/>
        <v>25.978.609/0001-60</v>
      </c>
      <c r="C500" s="3" t="str">
        <f t="shared" si="51"/>
        <v>IBIRITE</v>
      </c>
      <c r="D500" s="3" t="str">
        <f t="shared" si="51"/>
        <v>NÃO INFORMADA</v>
      </c>
      <c r="E500" s="3" t="str">
        <f t="shared" si="51"/>
        <v xml:space="preserve">CESAP CLINICA                                               </v>
      </c>
      <c r="F500" s="4" t="s">
        <v>260</v>
      </c>
      <c r="G500" s="4" t="s">
        <v>1077</v>
      </c>
    </row>
    <row r="501" spans="1:7" x14ac:dyDescent="0.25">
      <c r="A501" s="3">
        <f t="shared" si="51"/>
        <v>160</v>
      </c>
      <c r="B501" s="3" t="str">
        <f t="shared" si="51"/>
        <v>25.978.609/0001-60</v>
      </c>
      <c r="C501" s="3" t="str">
        <f t="shared" si="51"/>
        <v>IBIRITE</v>
      </c>
      <c r="D501" s="3" t="str">
        <f t="shared" si="51"/>
        <v>NÃO INFORMADA</v>
      </c>
      <c r="E501" s="3" t="str">
        <f t="shared" si="51"/>
        <v xml:space="preserve">CESAP CLINICA                                               </v>
      </c>
      <c r="F501" s="4" t="s">
        <v>227</v>
      </c>
      <c r="G501" s="4" t="s">
        <v>1077</v>
      </c>
    </row>
    <row r="502" spans="1:7" x14ac:dyDescent="0.25">
      <c r="A502" s="3">
        <f t="shared" si="51"/>
        <v>160</v>
      </c>
      <c r="B502" s="3" t="str">
        <f t="shared" si="51"/>
        <v>25.978.609/0001-60</v>
      </c>
      <c r="C502" s="3" t="str">
        <f t="shared" si="51"/>
        <v>IBIRITE</v>
      </c>
      <c r="D502" s="3" t="str">
        <f t="shared" si="51"/>
        <v>NÃO INFORMADA</v>
      </c>
      <c r="E502" s="3" t="str">
        <f t="shared" si="51"/>
        <v xml:space="preserve">CESAP CLINICA                                               </v>
      </c>
      <c r="F502" s="4" t="s">
        <v>236</v>
      </c>
      <c r="G502" s="4" t="s">
        <v>1077</v>
      </c>
    </row>
    <row r="503" spans="1:7" x14ac:dyDescent="0.25">
      <c r="A503" s="3">
        <f t="shared" si="51"/>
        <v>160</v>
      </c>
      <c r="B503" s="3" t="str">
        <f t="shared" si="51"/>
        <v>25.978.609/0001-60</v>
      </c>
      <c r="C503" s="3" t="str">
        <f t="shared" si="51"/>
        <v>IBIRITE</v>
      </c>
      <c r="D503" s="3" t="str">
        <f t="shared" si="51"/>
        <v>NÃO INFORMADA</v>
      </c>
      <c r="E503" s="3" t="str">
        <f t="shared" si="51"/>
        <v xml:space="preserve">CESAP CLINICA                                               </v>
      </c>
      <c r="F503" s="4" t="s">
        <v>229</v>
      </c>
      <c r="G503" s="4" t="s">
        <v>1077</v>
      </c>
    </row>
    <row r="504" spans="1:7" x14ac:dyDescent="0.25">
      <c r="A504" s="3">
        <f t="shared" si="51"/>
        <v>160</v>
      </c>
      <c r="B504" s="3" t="str">
        <f t="shared" si="51"/>
        <v>25.978.609/0001-60</v>
      </c>
      <c r="C504" s="3" t="str">
        <f t="shared" si="51"/>
        <v>IBIRITE</v>
      </c>
      <c r="D504" s="3" t="str">
        <f t="shared" si="51"/>
        <v>NÃO INFORMADA</v>
      </c>
      <c r="E504" s="3" t="str">
        <f t="shared" si="51"/>
        <v xml:space="preserve">CESAP CLINICA                                               </v>
      </c>
      <c r="F504" s="4" t="s">
        <v>230</v>
      </c>
      <c r="G504" s="4" t="s">
        <v>1077</v>
      </c>
    </row>
    <row r="505" spans="1:7" x14ac:dyDescent="0.25">
      <c r="A505" s="3">
        <f t="shared" si="51"/>
        <v>160</v>
      </c>
      <c r="B505" s="3" t="str">
        <f t="shared" si="51"/>
        <v>25.978.609/0001-60</v>
      </c>
      <c r="C505" s="3" t="str">
        <f t="shared" si="51"/>
        <v>IBIRITE</v>
      </c>
      <c r="D505" s="3" t="str">
        <f t="shared" si="51"/>
        <v>NÃO INFORMADA</v>
      </c>
      <c r="E505" s="3" t="str">
        <f t="shared" si="51"/>
        <v xml:space="preserve">CESAP CLINICA                                               </v>
      </c>
      <c r="F505" s="4" t="s">
        <v>259</v>
      </c>
      <c r="G505" s="4" t="s">
        <v>1077</v>
      </c>
    </row>
    <row r="506" spans="1:7" x14ac:dyDescent="0.25">
      <c r="A506" s="3">
        <f t="shared" si="51"/>
        <v>160</v>
      </c>
      <c r="B506" s="3" t="str">
        <f t="shared" si="51"/>
        <v>25.978.609/0001-60</v>
      </c>
      <c r="C506" s="3" t="str">
        <f t="shared" si="51"/>
        <v>IBIRITE</v>
      </c>
      <c r="D506" s="3" t="str">
        <f t="shared" si="51"/>
        <v>NÃO INFORMADA</v>
      </c>
      <c r="E506" s="3" t="str">
        <f t="shared" si="51"/>
        <v xml:space="preserve">CESAP CLINICA                                               </v>
      </c>
      <c r="F506" s="4" t="s">
        <v>577</v>
      </c>
      <c r="G506" s="4" t="s">
        <v>1077</v>
      </c>
    </row>
    <row r="507" spans="1:7" x14ac:dyDescent="0.25">
      <c r="A507" s="3">
        <f t="shared" si="51"/>
        <v>160</v>
      </c>
      <c r="B507" s="3" t="str">
        <f t="shared" si="51"/>
        <v>25.978.609/0001-60</v>
      </c>
      <c r="C507" s="3" t="str">
        <f t="shared" si="51"/>
        <v>IBIRITE</v>
      </c>
      <c r="D507" s="3" t="str">
        <f t="shared" si="51"/>
        <v>NÃO INFORMADA</v>
      </c>
      <c r="E507" s="3" t="str">
        <f t="shared" si="51"/>
        <v xml:space="preserve">CESAP CLINICA                                               </v>
      </c>
      <c r="F507" s="4" t="s">
        <v>231</v>
      </c>
      <c r="G507" s="4" t="s">
        <v>1077</v>
      </c>
    </row>
    <row r="508" spans="1:7" x14ac:dyDescent="0.25">
      <c r="A508" s="3">
        <f t="shared" si="51"/>
        <v>160</v>
      </c>
      <c r="B508" s="3" t="str">
        <f t="shared" si="51"/>
        <v>25.978.609/0001-60</v>
      </c>
      <c r="C508" s="3" t="str">
        <f t="shared" si="51"/>
        <v>IBIRITE</v>
      </c>
      <c r="D508" s="3" t="str">
        <f t="shared" si="51"/>
        <v>NÃO INFORMADA</v>
      </c>
      <c r="E508" s="3" t="str">
        <f t="shared" si="51"/>
        <v xml:space="preserve">CESAP CLINICA                                               </v>
      </c>
      <c r="F508" s="4" t="s">
        <v>238</v>
      </c>
      <c r="G508" s="4" t="s">
        <v>1077</v>
      </c>
    </row>
    <row r="509" spans="1:7" x14ac:dyDescent="0.25">
      <c r="A509" s="3">
        <f t="shared" si="51"/>
        <v>160</v>
      </c>
      <c r="B509" s="3" t="str">
        <f t="shared" si="51"/>
        <v>25.978.609/0001-60</v>
      </c>
      <c r="C509" s="3" t="str">
        <f t="shared" si="51"/>
        <v>IBIRITE</v>
      </c>
      <c r="D509" s="3" t="str">
        <f t="shared" si="51"/>
        <v>NÃO INFORMADA</v>
      </c>
      <c r="E509" s="3" t="str">
        <f t="shared" si="51"/>
        <v xml:space="preserve">CESAP CLINICA                                               </v>
      </c>
      <c r="F509" s="4" t="s">
        <v>240</v>
      </c>
      <c r="G509" s="4" t="s">
        <v>1077</v>
      </c>
    </row>
    <row r="510" spans="1:7" x14ac:dyDescent="0.25">
      <c r="A510" s="3">
        <f t="shared" si="51"/>
        <v>160</v>
      </c>
      <c r="B510" s="3" t="str">
        <f t="shared" si="51"/>
        <v>25.978.609/0001-60</v>
      </c>
      <c r="C510" s="3" t="str">
        <f t="shared" si="51"/>
        <v>IBIRITE</v>
      </c>
      <c r="D510" s="3" t="str">
        <f t="shared" si="51"/>
        <v>NÃO INFORMADA</v>
      </c>
      <c r="E510" s="3" t="str">
        <f t="shared" si="51"/>
        <v xml:space="preserve">CESAP CLINICA                                               </v>
      </c>
      <c r="F510" s="4" t="s">
        <v>232</v>
      </c>
      <c r="G510" s="4" t="s">
        <v>1077</v>
      </c>
    </row>
    <row r="511" spans="1:7" x14ac:dyDescent="0.25">
      <c r="A511" s="3">
        <f t="shared" si="51"/>
        <v>160</v>
      </c>
      <c r="B511" s="3" t="str">
        <f t="shared" si="51"/>
        <v>25.978.609/0001-60</v>
      </c>
      <c r="C511" s="3" t="str">
        <f t="shared" si="51"/>
        <v>IBIRITE</v>
      </c>
      <c r="D511" s="3" t="str">
        <f t="shared" si="51"/>
        <v>NÃO INFORMADA</v>
      </c>
      <c r="E511" s="3" t="str">
        <f t="shared" si="51"/>
        <v xml:space="preserve">CESAP CLINICA                                               </v>
      </c>
      <c r="F511" s="4" t="s">
        <v>247</v>
      </c>
      <c r="G511" s="4" t="s">
        <v>1077</v>
      </c>
    </row>
    <row r="512" spans="1:7" x14ac:dyDescent="0.25">
      <c r="A512" s="3">
        <f t="shared" si="51"/>
        <v>160</v>
      </c>
      <c r="B512" s="3" t="str">
        <f t="shared" si="51"/>
        <v>25.978.609/0001-60</v>
      </c>
      <c r="C512" s="3" t="str">
        <f t="shared" si="51"/>
        <v>IBIRITE</v>
      </c>
      <c r="D512" s="3" t="str">
        <f t="shared" si="51"/>
        <v>NÃO INFORMADA</v>
      </c>
      <c r="E512" s="3" t="str">
        <f t="shared" si="51"/>
        <v xml:space="preserve">CESAP CLINICA                                               </v>
      </c>
      <c r="F512" s="4" t="s">
        <v>234</v>
      </c>
      <c r="G512" s="4" t="s">
        <v>1077</v>
      </c>
    </row>
    <row r="513" spans="1:7" x14ac:dyDescent="0.25">
      <c r="A513" s="3">
        <f t="shared" si="51"/>
        <v>160</v>
      </c>
      <c r="B513" s="3" t="str">
        <f t="shared" si="51"/>
        <v>25.978.609/0001-60</v>
      </c>
      <c r="C513" s="3" t="str">
        <f t="shared" si="51"/>
        <v>IBIRITE</v>
      </c>
      <c r="D513" s="3" t="str">
        <f t="shared" si="51"/>
        <v>NÃO INFORMADA</v>
      </c>
      <c r="E513" s="3" t="str">
        <f t="shared" si="51"/>
        <v xml:space="preserve">CESAP CLINICA                                               </v>
      </c>
      <c r="F513" s="4" t="s">
        <v>242</v>
      </c>
      <c r="G513" s="4" t="s">
        <v>1077</v>
      </c>
    </row>
    <row r="514" spans="1:7" x14ac:dyDescent="0.25">
      <c r="A514" s="3">
        <v>161</v>
      </c>
      <c r="B514" s="3" t="s">
        <v>1334</v>
      </c>
      <c r="C514" s="3" t="s">
        <v>3</v>
      </c>
      <c r="D514" s="3" t="s">
        <v>1076</v>
      </c>
      <c r="E514" s="3" t="s">
        <v>1335</v>
      </c>
      <c r="F514" s="4" t="s">
        <v>256</v>
      </c>
      <c r="G514" s="4" t="s">
        <v>1079</v>
      </c>
    </row>
    <row r="515" spans="1:7" x14ac:dyDescent="0.25">
      <c r="A515" s="3">
        <f t="shared" ref="A515:E515" si="52">A514</f>
        <v>161</v>
      </c>
      <c r="B515" s="3" t="str">
        <f t="shared" si="52"/>
        <v>05.036.984/0001-84</v>
      </c>
      <c r="C515" s="3" t="str">
        <f t="shared" si="52"/>
        <v>BELO HORIZONTE</v>
      </c>
      <c r="D515" s="3" t="str">
        <f t="shared" si="52"/>
        <v>NÃO INFORMADA</v>
      </c>
      <c r="E515" s="3" t="str">
        <f t="shared" si="52"/>
        <v xml:space="preserve">VISION DIAGNOSTICO                                          </v>
      </c>
      <c r="F515" s="4" t="s">
        <v>600</v>
      </c>
      <c r="G515" s="4" t="s">
        <v>1079</v>
      </c>
    </row>
    <row r="516" spans="1:7" x14ac:dyDescent="0.25">
      <c r="A516" s="3">
        <v>163</v>
      </c>
      <c r="B516" s="3" t="s">
        <v>324</v>
      </c>
      <c r="C516" s="3" t="s">
        <v>3</v>
      </c>
      <c r="D516" s="3" t="s">
        <v>1076</v>
      </c>
      <c r="E516" s="3" t="s">
        <v>1336</v>
      </c>
      <c r="F516" s="4" t="s">
        <v>241</v>
      </c>
      <c r="G516" s="4" t="s">
        <v>1077</v>
      </c>
    </row>
    <row r="517" spans="1:7" x14ac:dyDescent="0.25">
      <c r="A517" s="3">
        <f t="shared" ref="A517:E530" si="53">A516</f>
        <v>163</v>
      </c>
      <c r="B517" s="3" t="str">
        <f t="shared" si="53"/>
        <v>33.086.501/0001-91</v>
      </c>
      <c r="C517" s="3" t="str">
        <f t="shared" si="53"/>
        <v>BELO HORIZONTE</v>
      </c>
      <c r="D517" s="3" t="str">
        <f t="shared" si="53"/>
        <v>NÃO INFORMADA</v>
      </c>
      <c r="E517" s="3" t="str">
        <f t="shared" si="53"/>
        <v xml:space="preserve">CLINICA SAUDE COM VOCE                                      </v>
      </c>
      <c r="F517" s="4" t="s">
        <v>228</v>
      </c>
      <c r="G517" s="4" t="s">
        <v>1077</v>
      </c>
    </row>
    <row r="518" spans="1:7" x14ac:dyDescent="0.25">
      <c r="A518" s="3">
        <f t="shared" si="53"/>
        <v>163</v>
      </c>
      <c r="B518" s="3" t="str">
        <f t="shared" si="53"/>
        <v>33.086.501/0001-91</v>
      </c>
      <c r="C518" s="3" t="str">
        <f t="shared" si="53"/>
        <v>BELO HORIZONTE</v>
      </c>
      <c r="D518" s="3" t="str">
        <f t="shared" si="53"/>
        <v>NÃO INFORMADA</v>
      </c>
      <c r="E518" s="3" t="str">
        <f t="shared" si="53"/>
        <v xml:space="preserve">CLINICA SAUDE COM VOCE                                      </v>
      </c>
      <c r="F518" s="4" t="s">
        <v>227</v>
      </c>
      <c r="G518" s="4" t="s">
        <v>1077</v>
      </c>
    </row>
    <row r="519" spans="1:7" x14ac:dyDescent="0.25">
      <c r="A519" s="3">
        <f t="shared" si="53"/>
        <v>163</v>
      </c>
      <c r="B519" s="3" t="str">
        <f t="shared" si="53"/>
        <v>33.086.501/0001-91</v>
      </c>
      <c r="C519" s="3" t="str">
        <f t="shared" si="53"/>
        <v>BELO HORIZONTE</v>
      </c>
      <c r="D519" s="3" t="str">
        <f t="shared" si="53"/>
        <v>NÃO INFORMADA</v>
      </c>
      <c r="E519" s="3" t="str">
        <f t="shared" si="53"/>
        <v xml:space="preserve">CLINICA SAUDE COM VOCE                                      </v>
      </c>
      <c r="F519" s="4" t="s">
        <v>236</v>
      </c>
      <c r="G519" s="4" t="s">
        <v>1077</v>
      </c>
    </row>
    <row r="520" spans="1:7" x14ac:dyDescent="0.25">
      <c r="A520" s="3">
        <f t="shared" si="53"/>
        <v>163</v>
      </c>
      <c r="B520" s="3" t="str">
        <f t="shared" si="53"/>
        <v>33.086.501/0001-91</v>
      </c>
      <c r="C520" s="3" t="str">
        <f t="shared" si="53"/>
        <v>BELO HORIZONTE</v>
      </c>
      <c r="D520" s="3" t="str">
        <f t="shared" si="53"/>
        <v>NÃO INFORMADA</v>
      </c>
      <c r="E520" s="3" t="str">
        <f t="shared" si="53"/>
        <v xml:space="preserve">CLINICA SAUDE COM VOCE                                      </v>
      </c>
      <c r="F520" s="4" t="s">
        <v>229</v>
      </c>
      <c r="G520" s="4" t="s">
        <v>1077</v>
      </c>
    </row>
    <row r="521" spans="1:7" x14ac:dyDescent="0.25">
      <c r="A521" s="3">
        <f t="shared" si="53"/>
        <v>163</v>
      </c>
      <c r="B521" s="3" t="str">
        <f t="shared" si="53"/>
        <v>33.086.501/0001-91</v>
      </c>
      <c r="C521" s="3" t="str">
        <f t="shared" si="53"/>
        <v>BELO HORIZONTE</v>
      </c>
      <c r="D521" s="3" t="str">
        <f t="shared" si="53"/>
        <v>NÃO INFORMADA</v>
      </c>
      <c r="E521" s="3" t="str">
        <f t="shared" si="53"/>
        <v xml:space="preserve">CLINICA SAUDE COM VOCE                                      </v>
      </c>
      <c r="F521" s="4" t="s">
        <v>243</v>
      </c>
      <c r="G521" s="4" t="s">
        <v>1077</v>
      </c>
    </row>
    <row r="522" spans="1:7" x14ac:dyDescent="0.25">
      <c r="A522" s="3">
        <f t="shared" si="53"/>
        <v>163</v>
      </c>
      <c r="B522" s="3" t="str">
        <f t="shared" si="53"/>
        <v>33.086.501/0001-91</v>
      </c>
      <c r="C522" s="3" t="str">
        <f t="shared" si="53"/>
        <v>BELO HORIZONTE</v>
      </c>
      <c r="D522" s="3" t="str">
        <f t="shared" si="53"/>
        <v>NÃO INFORMADA</v>
      </c>
      <c r="E522" s="3" t="str">
        <f t="shared" si="53"/>
        <v xml:space="preserve">CLINICA SAUDE COM VOCE                                      </v>
      </c>
      <c r="F522" s="4" t="s">
        <v>577</v>
      </c>
      <c r="G522" s="4" t="s">
        <v>1077</v>
      </c>
    </row>
    <row r="523" spans="1:7" x14ac:dyDescent="0.25">
      <c r="A523" s="3">
        <f t="shared" si="53"/>
        <v>163</v>
      </c>
      <c r="B523" s="3" t="str">
        <f t="shared" si="53"/>
        <v>33.086.501/0001-91</v>
      </c>
      <c r="C523" s="3" t="str">
        <f t="shared" si="53"/>
        <v>BELO HORIZONTE</v>
      </c>
      <c r="D523" s="3" t="str">
        <f t="shared" si="53"/>
        <v>NÃO INFORMADA</v>
      </c>
      <c r="E523" s="3" t="str">
        <f t="shared" si="53"/>
        <v xml:space="preserve">CLINICA SAUDE COM VOCE                                      </v>
      </c>
      <c r="F523" s="4" t="s">
        <v>1082</v>
      </c>
      <c r="G523" s="4" t="s">
        <v>1077</v>
      </c>
    </row>
    <row r="524" spans="1:7" x14ac:dyDescent="0.25">
      <c r="A524" s="3">
        <f t="shared" si="53"/>
        <v>163</v>
      </c>
      <c r="B524" s="3" t="str">
        <f t="shared" si="53"/>
        <v>33.086.501/0001-91</v>
      </c>
      <c r="C524" s="3" t="str">
        <f t="shared" si="53"/>
        <v>BELO HORIZONTE</v>
      </c>
      <c r="D524" s="3" t="str">
        <f t="shared" si="53"/>
        <v>NÃO INFORMADA</v>
      </c>
      <c r="E524" s="3" t="str">
        <f t="shared" si="53"/>
        <v xml:space="preserve">CLINICA SAUDE COM VOCE                                      </v>
      </c>
      <c r="F524" s="4" t="s">
        <v>238</v>
      </c>
      <c r="G524" s="4" t="s">
        <v>1077</v>
      </c>
    </row>
    <row r="525" spans="1:7" x14ac:dyDescent="0.25">
      <c r="A525" s="3">
        <f t="shared" si="53"/>
        <v>163</v>
      </c>
      <c r="B525" s="3" t="str">
        <f t="shared" si="53"/>
        <v>33.086.501/0001-91</v>
      </c>
      <c r="C525" s="3" t="str">
        <f t="shared" si="53"/>
        <v>BELO HORIZONTE</v>
      </c>
      <c r="D525" s="3" t="str">
        <f t="shared" si="53"/>
        <v>NÃO INFORMADA</v>
      </c>
      <c r="E525" s="3" t="str">
        <f t="shared" si="53"/>
        <v xml:space="preserve">CLINICA SAUDE COM VOCE                                      </v>
      </c>
      <c r="F525" s="4" t="s">
        <v>240</v>
      </c>
      <c r="G525" s="4" t="s">
        <v>1077</v>
      </c>
    </row>
    <row r="526" spans="1:7" x14ac:dyDescent="0.25">
      <c r="A526" s="3">
        <f t="shared" si="53"/>
        <v>163</v>
      </c>
      <c r="B526" s="3" t="str">
        <f t="shared" si="53"/>
        <v>33.086.501/0001-91</v>
      </c>
      <c r="C526" s="3" t="str">
        <f t="shared" si="53"/>
        <v>BELO HORIZONTE</v>
      </c>
      <c r="D526" s="3" t="str">
        <f t="shared" si="53"/>
        <v>NÃO INFORMADA</v>
      </c>
      <c r="E526" s="3" t="str">
        <f t="shared" si="53"/>
        <v xml:space="preserve">CLINICA SAUDE COM VOCE                                      </v>
      </c>
      <c r="F526" s="4" t="s">
        <v>239</v>
      </c>
      <c r="G526" s="4" t="s">
        <v>1077</v>
      </c>
    </row>
    <row r="527" spans="1:7" x14ac:dyDescent="0.25">
      <c r="A527" s="3">
        <f t="shared" si="53"/>
        <v>163</v>
      </c>
      <c r="B527" s="3" t="str">
        <f t="shared" si="53"/>
        <v>33.086.501/0001-91</v>
      </c>
      <c r="C527" s="3" t="str">
        <f t="shared" si="53"/>
        <v>BELO HORIZONTE</v>
      </c>
      <c r="D527" s="3" t="str">
        <f t="shared" si="53"/>
        <v>NÃO INFORMADA</v>
      </c>
      <c r="E527" s="3" t="str">
        <f t="shared" si="53"/>
        <v xml:space="preserve">CLINICA SAUDE COM VOCE                                      </v>
      </c>
      <c r="F527" s="4" t="s">
        <v>232</v>
      </c>
      <c r="G527" s="4" t="s">
        <v>1077</v>
      </c>
    </row>
    <row r="528" spans="1:7" x14ac:dyDescent="0.25">
      <c r="A528" s="3">
        <f t="shared" si="53"/>
        <v>163</v>
      </c>
      <c r="B528" s="3" t="str">
        <f t="shared" si="53"/>
        <v>33.086.501/0001-91</v>
      </c>
      <c r="C528" s="3" t="str">
        <f t="shared" si="53"/>
        <v>BELO HORIZONTE</v>
      </c>
      <c r="D528" s="3" t="str">
        <f t="shared" si="53"/>
        <v>NÃO INFORMADA</v>
      </c>
      <c r="E528" s="3" t="str">
        <f t="shared" si="53"/>
        <v xml:space="preserve">CLINICA SAUDE COM VOCE                                      </v>
      </c>
      <c r="F528" s="4" t="s">
        <v>246</v>
      </c>
      <c r="G528" s="4" t="s">
        <v>1077</v>
      </c>
    </row>
    <row r="529" spans="1:7" x14ac:dyDescent="0.25">
      <c r="A529" s="3">
        <f t="shared" si="53"/>
        <v>163</v>
      </c>
      <c r="B529" s="3" t="str">
        <f t="shared" si="53"/>
        <v>33.086.501/0001-91</v>
      </c>
      <c r="C529" s="3" t="str">
        <f t="shared" si="53"/>
        <v>BELO HORIZONTE</v>
      </c>
      <c r="D529" s="3" t="str">
        <f t="shared" si="53"/>
        <v>NÃO INFORMADA</v>
      </c>
      <c r="E529" s="3" t="str">
        <f t="shared" si="53"/>
        <v xml:space="preserve">CLINICA SAUDE COM VOCE                                      </v>
      </c>
      <c r="F529" s="4" t="s">
        <v>234</v>
      </c>
      <c r="G529" s="4" t="s">
        <v>1077</v>
      </c>
    </row>
    <row r="530" spans="1:7" x14ac:dyDescent="0.25">
      <c r="A530" s="3">
        <f t="shared" si="53"/>
        <v>163</v>
      </c>
      <c r="B530" s="3" t="str">
        <f t="shared" si="53"/>
        <v>33.086.501/0001-91</v>
      </c>
      <c r="C530" s="3" t="str">
        <f t="shared" si="53"/>
        <v>BELO HORIZONTE</v>
      </c>
      <c r="D530" s="3" t="str">
        <f t="shared" si="53"/>
        <v>NÃO INFORMADA</v>
      </c>
      <c r="E530" s="3" t="str">
        <f t="shared" si="53"/>
        <v xml:space="preserve">CLINICA SAUDE COM VOCE                                      </v>
      </c>
      <c r="F530" s="4" t="s">
        <v>242</v>
      </c>
      <c r="G530" s="4" t="s">
        <v>1077</v>
      </c>
    </row>
    <row r="531" spans="1:7" x14ac:dyDescent="0.25">
      <c r="A531" s="3">
        <v>164</v>
      </c>
      <c r="B531" s="3" t="s">
        <v>325</v>
      </c>
      <c r="C531" s="3" t="s">
        <v>108</v>
      </c>
      <c r="D531" s="3" t="s">
        <v>1076</v>
      </c>
      <c r="E531" s="3" t="s">
        <v>1337</v>
      </c>
      <c r="F531" s="4" t="s">
        <v>227</v>
      </c>
      <c r="G531" s="4" t="s">
        <v>1077</v>
      </c>
    </row>
    <row r="532" spans="1:7" x14ac:dyDescent="0.25">
      <c r="A532" s="3">
        <f t="shared" ref="A532:E540" si="54">A531</f>
        <v>164</v>
      </c>
      <c r="B532" s="3" t="str">
        <f t="shared" si="54"/>
        <v>34.471.503/0001-67</v>
      </c>
      <c r="C532" s="3" t="str">
        <f t="shared" si="54"/>
        <v>BETIM</v>
      </c>
      <c r="D532" s="3" t="str">
        <f t="shared" si="54"/>
        <v>NÃO INFORMADA</v>
      </c>
      <c r="E532" s="3" t="str">
        <f t="shared" si="54"/>
        <v xml:space="preserve">CLINICA VIVER                                               </v>
      </c>
      <c r="F532" s="4" t="s">
        <v>236</v>
      </c>
      <c r="G532" s="4" t="s">
        <v>1077</v>
      </c>
    </row>
    <row r="533" spans="1:7" x14ac:dyDescent="0.25">
      <c r="A533" s="3">
        <f t="shared" si="54"/>
        <v>164</v>
      </c>
      <c r="B533" s="3" t="str">
        <f t="shared" si="54"/>
        <v>34.471.503/0001-67</v>
      </c>
      <c r="C533" s="3" t="str">
        <f t="shared" si="54"/>
        <v>BETIM</v>
      </c>
      <c r="D533" s="3" t="str">
        <f t="shared" si="54"/>
        <v>NÃO INFORMADA</v>
      </c>
      <c r="E533" s="3" t="str">
        <f t="shared" si="54"/>
        <v xml:space="preserve">CLINICA VIVER                                               </v>
      </c>
      <c r="F533" s="4" t="s">
        <v>243</v>
      </c>
      <c r="G533" s="4" t="s">
        <v>1077</v>
      </c>
    </row>
    <row r="534" spans="1:7" x14ac:dyDescent="0.25">
      <c r="A534" s="3">
        <f t="shared" si="54"/>
        <v>164</v>
      </c>
      <c r="B534" s="3" t="str">
        <f t="shared" si="54"/>
        <v>34.471.503/0001-67</v>
      </c>
      <c r="C534" s="3" t="str">
        <f t="shared" si="54"/>
        <v>BETIM</v>
      </c>
      <c r="D534" s="3" t="str">
        <f t="shared" si="54"/>
        <v>NÃO INFORMADA</v>
      </c>
      <c r="E534" s="3" t="str">
        <f t="shared" si="54"/>
        <v xml:space="preserve">CLINICA VIVER                                               </v>
      </c>
      <c r="F534" s="4" t="s">
        <v>577</v>
      </c>
      <c r="G534" s="4" t="s">
        <v>1077</v>
      </c>
    </row>
    <row r="535" spans="1:7" x14ac:dyDescent="0.25">
      <c r="A535" s="3">
        <f t="shared" si="54"/>
        <v>164</v>
      </c>
      <c r="B535" s="3" t="str">
        <f t="shared" si="54"/>
        <v>34.471.503/0001-67</v>
      </c>
      <c r="C535" s="3" t="str">
        <f t="shared" si="54"/>
        <v>BETIM</v>
      </c>
      <c r="D535" s="3" t="str">
        <f t="shared" si="54"/>
        <v>NÃO INFORMADA</v>
      </c>
      <c r="E535" s="3" t="str">
        <f t="shared" si="54"/>
        <v xml:space="preserve">CLINICA VIVER                                               </v>
      </c>
      <c r="F535" s="4" t="s">
        <v>1082</v>
      </c>
      <c r="G535" s="4" t="s">
        <v>1077</v>
      </c>
    </row>
    <row r="536" spans="1:7" x14ac:dyDescent="0.25">
      <c r="A536" s="3">
        <f t="shared" si="54"/>
        <v>164</v>
      </c>
      <c r="B536" s="3" t="str">
        <f t="shared" si="54"/>
        <v>34.471.503/0001-67</v>
      </c>
      <c r="C536" s="3" t="str">
        <f t="shared" si="54"/>
        <v>BETIM</v>
      </c>
      <c r="D536" s="3" t="str">
        <f t="shared" si="54"/>
        <v>NÃO INFORMADA</v>
      </c>
      <c r="E536" s="3" t="str">
        <f t="shared" si="54"/>
        <v xml:space="preserve">CLINICA VIVER                                               </v>
      </c>
      <c r="F536" s="4" t="s">
        <v>238</v>
      </c>
      <c r="G536" s="4" t="s">
        <v>1077</v>
      </c>
    </row>
    <row r="537" spans="1:7" x14ac:dyDescent="0.25">
      <c r="A537" s="3">
        <f t="shared" si="54"/>
        <v>164</v>
      </c>
      <c r="B537" s="3" t="str">
        <f t="shared" si="54"/>
        <v>34.471.503/0001-67</v>
      </c>
      <c r="C537" s="3" t="str">
        <f t="shared" si="54"/>
        <v>BETIM</v>
      </c>
      <c r="D537" s="3" t="str">
        <f t="shared" si="54"/>
        <v>NÃO INFORMADA</v>
      </c>
      <c r="E537" s="3" t="str">
        <f t="shared" si="54"/>
        <v xml:space="preserve">CLINICA VIVER                                               </v>
      </c>
      <c r="F537" s="4" t="s">
        <v>239</v>
      </c>
      <c r="G537" s="4" t="s">
        <v>1077</v>
      </c>
    </row>
    <row r="538" spans="1:7" x14ac:dyDescent="0.25">
      <c r="A538" s="3">
        <f t="shared" si="54"/>
        <v>164</v>
      </c>
      <c r="B538" s="3" t="str">
        <f t="shared" si="54"/>
        <v>34.471.503/0001-67</v>
      </c>
      <c r="C538" s="3" t="str">
        <f t="shared" si="54"/>
        <v>BETIM</v>
      </c>
      <c r="D538" s="3" t="str">
        <f t="shared" si="54"/>
        <v>NÃO INFORMADA</v>
      </c>
      <c r="E538" s="3" t="str">
        <f t="shared" si="54"/>
        <v xml:space="preserve">CLINICA VIVER                                               </v>
      </c>
      <c r="F538" s="4" t="s">
        <v>247</v>
      </c>
      <c r="G538" s="4" t="s">
        <v>1077</v>
      </c>
    </row>
    <row r="539" spans="1:7" x14ac:dyDescent="0.25">
      <c r="A539" s="3">
        <f t="shared" si="54"/>
        <v>164</v>
      </c>
      <c r="B539" s="3" t="str">
        <f t="shared" si="54"/>
        <v>34.471.503/0001-67</v>
      </c>
      <c r="C539" s="3" t="str">
        <f t="shared" si="54"/>
        <v>BETIM</v>
      </c>
      <c r="D539" s="3" t="str">
        <f t="shared" si="54"/>
        <v>NÃO INFORMADA</v>
      </c>
      <c r="E539" s="3" t="str">
        <f t="shared" si="54"/>
        <v xml:space="preserve">CLINICA VIVER                                               </v>
      </c>
      <c r="F539" s="4" t="s">
        <v>246</v>
      </c>
      <c r="G539" s="4" t="s">
        <v>1077</v>
      </c>
    </row>
    <row r="540" spans="1:7" x14ac:dyDescent="0.25">
      <c r="A540" s="3">
        <f t="shared" si="54"/>
        <v>164</v>
      </c>
      <c r="B540" s="3" t="str">
        <f t="shared" si="54"/>
        <v>34.471.503/0001-67</v>
      </c>
      <c r="C540" s="3" t="str">
        <f t="shared" si="54"/>
        <v>BETIM</v>
      </c>
      <c r="D540" s="3" t="str">
        <f t="shared" si="54"/>
        <v>NÃO INFORMADA</v>
      </c>
      <c r="E540" s="3" t="str">
        <f t="shared" si="54"/>
        <v xml:space="preserve">CLINICA VIVER                                               </v>
      </c>
      <c r="F540" s="4" t="s">
        <v>252</v>
      </c>
      <c r="G540" s="4" t="s">
        <v>1077</v>
      </c>
    </row>
    <row r="541" spans="1:7" x14ac:dyDescent="0.25">
      <c r="A541" s="4">
        <v>165</v>
      </c>
      <c r="B541" s="4" t="s">
        <v>1338</v>
      </c>
      <c r="C541" s="4" t="s">
        <v>122</v>
      </c>
      <c r="D541" s="4" t="s">
        <v>1076</v>
      </c>
      <c r="E541" s="4" t="s">
        <v>1339</v>
      </c>
      <c r="F541" s="4" t="s">
        <v>600</v>
      </c>
      <c r="G541" s="4" t="s">
        <v>1077</v>
      </c>
    </row>
    <row r="542" spans="1:7" x14ac:dyDescent="0.25">
      <c r="A542" s="4">
        <v>166</v>
      </c>
      <c r="B542" s="4" t="s">
        <v>375</v>
      </c>
      <c r="C542" s="4" t="s">
        <v>3</v>
      </c>
      <c r="D542" s="4" t="s">
        <v>1076</v>
      </c>
      <c r="E542" s="4" t="s">
        <v>1340</v>
      </c>
      <c r="F542" s="4" t="s">
        <v>600</v>
      </c>
      <c r="G542" s="4" t="s">
        <v>1079</v>
      </c>
    </row>
    <row r="543" spans="1:7" x14ac:dyDescent="0.25">
      <c r="A543" s="3">
        <v>167</v>
      </c>
      <c r="B543" s="3" t="s">
        <v>326</v>
      </c>
      <c r="C543" s="3" t="s">
        <v>3</v>
      </c>
      <c r="D543" s="3" t="s">
        <v>1076</v>
      </c>
      <c r="E543" s="3" t="s">
        <v>1341</v>
      </c>
      <c r="F543" s="4" t="s">
        <v>246</v>
      </c>
      <c r="G543" s="4" t="s">
        <v>1077</v>
      </c>
    </row>
    <row r="544" spans="1:7" x14ac:dyDescent="0.25">
      <c r="A544" s="3">
        <f t="shared" ref="A544:E544" si="55">A543</f>
        <v>167</v>
      </c>
      <c r="B544" s="3" t="str">
        <f t="shared" si="55"/>
        <v>10.249.904/0001-09</v>
      </c>
      <c r="C544" s="3" t="str">
        <f t="shared" si="55"/>
        <v>BELO HORIZONTE</v>
      </c>
      <c r="D544" s="3" t="str">
        <f t="shared" si="55"/>
        <v>NÃO INFORMADA</v>
      </c>
      <c r="E544" s="3" t="str">
        <f t="shared" si="55"/>
        <v xml:space="preserve">BEM ESTAR CLINICA                                           </v>
      </c>
      <c r="F544" s="4" t="s">
        <v>234</v>
      </c>
      <c r="G544" s="4" t="s">
        <v>1077</v>
      </c>
    </row>
    <row r="545" spans="1:7" x14ac:dyDescent="0.25">
      <c r="A545" s="4">
        <v>168</v>
      </c>
      <c r="B545" s="4" t="s">
        <v>1342</v>
      </c>
      <c r="C545" s="4" t="s">
        <v>3</v>
      </c>
      <c r="D545" s="4" t="s">
        <v>1076</v>
      </c>
      <c r="E545" s="4" t="s">
        <v>1343</v>
      </c>
      <c r="F545" s="4" t="s">
        <v>600</v>
      </c>
      <c r="G545" s="4" t="s">
        <v>1077</v>
      </c>
    </row>
    <row r="546" spans="1:7" x14ac:dyDescent="0.25">
      <c r="A546" s="3">
        <v>169</v>
      </c>
      <c r="B546" s="3" t="s">
        <v>812</v>
      </c>
      <c r="C546" s="3" t="s">
        <v>108</v>
      </c>
      <c r="D546" s="3" t="s">
        <v>1076</v>
      </c>
      <c r="E546" s="3" t="s">
        <v>1243</v>
      </c>
      <c r="F546" s="4" t="s">
        <v>251</v>
      </c>
      <c r="G546" s="4" t="s">
        <v>1077</v>
      </c>
    </row>
    <row r="547" spans="1:7" x14ac:dyDescent="0.25">
      <c r="A547" s="3">
        <f t="shared" ref="A547:E549" si="56">A546</f>
        <v>169</v>
      </c>
      <c r="B547" s="3" t="str">
        <f t="shared" si="56"/>
        <v>19.691.641/0004-00</v>
      </c>
      <c r="C547" s="3" t="str">
        <f t="shared" si="56"/>
        <v>BETIM</v>
      </c>
      <c r="D547" s="3" t="str">
        <f t="shared" si="56"/>
        <v>NÃO INFORMADA</v>
      </c>
      <c r="E547" s="3" t="str">
        <f t="shared" si="56"/>
        <v xml:space="preserve">CDI BETIM                                                   </v>
      </c>
      <c r="F547" s="4" t="s">
        <v>600</v>
      </c>
      <c r="G547" s="4" t="s">
        <v>1077</v>
      </c>
    </row>
    <row r="548" spans="1:7" x14ac:dyDescent="0.25">
      <c r="A548" s="3">
        <f t="shared" si="56"/>
        <v>169</v>
      </c>
      <c r="B548" s="3" t="str">
        <f t="shared" si="56"/>
        <v>19.691.641/0004-00</v>
      </c>
      <c r="C548" s="3" t="str">
        <f t="shared" si="56"/>
        <v>BETIM</v>
      </c>
      <c r="D548" s="3" t="str">
        <f t="shared" si="56"/>
        <v>NÃO INFORMADA</v>
      </c>
      <c r="E548" s="3" t="str">
        <f t="shared" si="56"/>
        <v xml:space="preserve">CDI BETIM                                                   </v>
      </c>
      <c r="F548" s="4" t="s">
        <v>1176</v>
      </c>
      <c r="G548" s="4" t="s">
        <v>1077</v>
      </c>
    </row>
    <row r="549" spans="1:7" x14ac:dyDescent="0.25">
      <c r="A549" s="3">
        <f t="shared" si="56"/>
        <v>169</v>
      </c>
      <c r="B549" s="3" t="str">
        <f t="shared" si="56"/>
        <v>19.691.641/0004-00</v>
      </c>
      <c r="C549" s="3" t="str">
        <f t="shared" si="56"/>
        <v>BETIM</v>
      </c>
      <c r="D549" s="3" t="str">
        <f t="shared" si="56"/>
        <v>NÃO INFORMADA</v>
      </c>
      <c r="E549" s="3" t="str">
        <f t="shared" si="56"/>
        <v xml:space="preserve">CDI BETIM                                                   </v>
      </c>
      <c r="F549" s="4" t="s">
        <v>252</v>
      </c>
      <c r="G549" s="4" t="s">
        <v>1077</v>
      </c>
    </row>
    <row r="550" spans="1:7" x14ac:dyDescent="0.25">
      <c r="A550" s="3">
        <v>170</v>
      </c>
      <c r="B550" s="3" t="s">
        <v>1344</v>
      </c>
      <c r="C550" s="3" t="s">
        <v>122</v>
      </c>
      <c r="D550" s="3" t="s">
        <v>1076</v>
      </c>
      <c r="E550" s="3" t="s">
        <v>1345</v>
      </c>
      <c r="F550" s="4" t="s">
        <v>251</v>
      </c>
      <c r="G550" s="4" t="s">
        <v>1077</v>
      </c>
    </row>
    <row r="551" spans="1:7" x14ac:dyDescent="0.25">
      <c r="A551" s="3">
        <f t="shared" ref="A551:E553" si="57">A550</f>
        <v>170</v>
      </c>
      <c r="B551" s="3" t="str">
        <f t="shared" si="57"/>
        <v>19.691.641/0011-30</v>
      </c>
      <c r="C551" s="3" t="str">
        <f t="shared" si="57"/>
        <v>CONTAGEM</v>
      </c>
      <c r="D551" s="3" t="str">
        <f t="shared" si="57"/>
        <v>NÃO INFORMADA</v>
      </c>
      <c r="E551" s="3" t="str">
        <f t="shared" si="57"/>
        <v xml:space="preserve">CDI CONTAGEM                                                </v>
      </c>
      <c r="F551" s="4" t="s">
        <v>600</v>
      </c>
      <c r="G551" s="4" t="s">
        <v>1077</v>
      </c>
    </row>
    <row r="552" spans="1:7" x14ac:dyDescent="0.25">
      <c r="A552" s="3">
        <f t="shared" si="57"/>
        <v>170</v>
      </c>
      <c r="B552" s="3" t="str">
        <f t="shared" si="57"/>
        <v>19.691.641/0011-30</v>
      </c>
      <c r="C552" s="3" t="str">
        <f t="shared" si="57"/>
        <v>CONTAGEM</v>
      </c>
      <c r="D552" s="3" t="str">
        <f t="shared" si="57"/>
        <v>NÃO INFORMADA</v>
      </c>
      <c r="E552" s="3" t="str">
        <f t="shared" si="57"/>
        <v xml:space="preserve">CDI CONTAGEM                                                </v>
      </c>
      <c r="F552" s="4" t="s">
        <v>1176</v>
      </c>
      <c r="G552" s="4" t="s">
        <v>1077</v>
      </c>
    </row>
    <row r="553" spans="1:7" x14ac:dyDescent="0.25">
      <c r="A553" s="3">
        <f t="shared" si="57"/>
        <v>170</v>
      </c>
      <c r="B553" s="3" t="str">
        <f t="shared" si="57"/>
        <v>19.691.641/0011-30</v>
      </c>
      <c r="C553" s="3" t="str">
        <f t="shared" si="57"/>
        <v>CONTAGEM</v>
      </c>
      <c r="D553" s="3" t="str">
        <f t="shared" si="57"/>
        <v>NÃO INFORMADA</v>
      </c>
      <c r="E553" s="3" t="str">
        <f t="shared" si="57"/>
        <v xml:space="preserve">CDI CONTAGEM                                                </v>
      </c>
      <c r="F553" s="4" t="s">
        <v>252</v>
      </c>
      <c r="G553" s="4" t="s">
        <v>1077</v>
      </c>
    </row>
    <row r="554" spans="1:7" x14ac:dyDescent="0.25">
      <c r="A554" s="4">
        <v>171</v>
      </c>
      <c r="B554" s="4" t="s">
        <v>328</v>
      </c>
      <c r="C554" s="4" t="s">
        <v>122</v>
      </c>
      <c r="D554" s="4" t="s">
        <v>1076</v>
      </c>
      <c r="E554" s="4" t="s">
        <v>1346</v>
      </c>
      <c r="F554" s="4" t="s">
        <v>600</v>
      </c>
      <c r="G554" s="4" t="s">
        <v>1079</v>
      </c>
    </row>
    <row r="555" spans="1:7" x14ac:dyDescent="0.25">
      <c r="A555" s="4">
        <v>173</v>
      </c>
      <c r="B555" s="4" t="s">
        <v>1347</v>
      </c>
      <c r="C555" s="4" t="s">
        <v>3</v>
      </c>
      <c r="D555" s="4" t="s">
        <v>1076</v>
      </c>
      <c r="E555" s="4" t="s">
        <v>1348</v>
      </c>
      <c r="F555" s="4" t="s">
        <v>227</v>
      </c>
      <c r="G555" s="4" t="s">
        <v>1079</v>
      </c>
    </row>
    <row r="556" spans="1:7" x14ac:dyDescent="0.25">
      <c r="A556" s="3">
        <v>174</v>
      </c>
      <c r="B556" s="3" t="s">
        <v>329</v>
      </c>
      <c r="C556" s="3" t="s">
        <v>3</v>
      </c>
      <c r="D556" s="3" t="s">
        <v>1076</v>
      </c>
      <c r="E556" s="3" t="s">
        <v>1349</v>
      </c>
      <c r="F556" s="4" t="s">
        <v>1113</v>
      </c>
      <c r="G556" s="4" t="s">
        <v>1077</v>
      </c>
    </row>
    <row r="557" spans="1:7" x14ac:dyDescent="0.25">
      <c r="A557" s="3">
        <f t="shared" ref="A557:E583" si="58">A556</f>
        <v>174</v>
      </c>
      <c r="B557" s="3" t="str">
        <f t="shared" si="58"/>
        <v>13.564.036/0001-40</v>
      </c>
      <c r="C557" s="3" t="str">
        <f t="shared" si="58"/>
        <v>BELO HORIZONTE</v>
      </c>
      <c r="D557" s="3" t="str">
        <f t="shared" si="58"/>
        <v>NÃO INFORMADA</v>
      </c>
      <c r="E557" s="3" t="str">
        <f t="shared" si="58"/>
        <v xml:space="preserve">CLINICA VIDA NOVA                                           </v>
      </c>
      <c r="F557" s="4" t="s">
        <v>241</v>
      </c>
      <c r="G557" s="4" t="s">
        <v>1077</v>
      </c>
    </row>
    <row r="558" spans="1:7" x14ac:dyDescent="0.25">
      <c r="A558" s="3">
        <f t="shared" si="58"/>
        <v>174</v>
      </c>
      <c r="B558" s="3" t="str">
        <f t="shared" si="58"/>
        <v>13.564.036/0001-40</v>
      </c>
      <c r="C558" s="3" t="str">
        <f t="shared" si="58"/>
        <v>BELO HORIZONTE</v>
      </c>
      <c r="D558" s="3" t="str">
        <f t="shared" si="58"/>
        <v>NÃO INFORMADA</v>
      </c>
      <c r="E558" s="3" t="str">
        <f t="shared" si="58"/>
        <v xml:space="preserve">CLINICA VIDA NOVA                                           </v>
      </c>
      <c r="F558" s="4" t="s">
        <v>228</v>
      </c>
      <c r="G558" s="4" t="s">
        <v>1077</v>
      </c>
    </row>
    <row r="559" spans="1:7" x14ac:dyDescent="0.25">
      <c r="A559" s="3">
        <f t="shared" si="58"/>
        <v>174</v>
      </c>
      <c r="B559" s="3" t="str">
        <f t="shared" si="58"/>
        <v>13.564.036/0001-40</v>
      </c>
      <c r="C559" s="3" t="str">
        <f t="shared" si="58"/>
        <v>BELO HORIZONTE</v>
      </c>
      <c r="D559" s="3" t="str">
        <f t="shared" si="58"/>
        <v>NÃO INFORMADA</v>
      </c>
      <c r="E559" s="3" t="str">
        <f t="shared" si="58"/>
        <v xml:space="preserve">CLINICA VIDA NOVA                                           </v>
      </c>
      <c r="F559" s="4" t="s">
        <v>237</v>
      </c>
      <c r="G559" s="4" t="s">
        <v>1077</v>
      </c>
    </row>
    <row r="560" spans="1:7" x14ac:dyDescent="0.25">
      <c r="A560" s="3">
        <f t="shared" si="58"/>
        <v>174</v>
      </c>
      <c r="B560" s="3" t="str">
        <f t="shared" si="58"/>
        <v>13.564.036/0001-40</v>
      </c>
      <c r="C560" s="3" t="str">
        <f t="shared" si="58"/>
        <v>BELO HORIZONTE</v>
      </c>
      <c r="D560" s="3" t="str">
        <f t="shared" si="58"/>
        <v>NÃO INFORMADA</v>
      </c>
      <c r="E560" s="3" t="str">
        <f t="shared" si="58"/>
        <v xml:space="preserve">CLINICA VIDA NOVA                                           </v>
      </c>
      <c r="F560" s="4" t="s">
        <v>265</v>
      </c>
      <c r="G560" s="4" t="s">
        <v>1077</v>
      </c>
    </row>
    <row r="561" spans="1:7" x14ac:dyDescent="0.25">
      <c r="A561" s="3">
        <f t="shared" si="58"/>
        <v>174</v>
      </c>
      <c r="B561" s="3" t="str">
        <f t="shared" si="58"/>
        <v>13.564.036/0001-40</v>
      </c>
      <c r="C561" s="3" t="str">
        <f t="shared" si="58"/>
        <v>BELO HORIZONTE</v>
      </c>
      <c r="D561" s="3" t="str">
        <f t="shared" si="58"/>
        <v>NÃO INFORMADA</v>
      </c>
      <c r="E561" s="3" t="str">
        <f t="shared" si="58"/>
        <v xml:space="preserve">CLINICA VIDA NOVA                                           </v>
      </c>
      <c r="F561" s="4" t="s">
        <v>227</v>
      </c>
      <c r="G561" s="4" t="s">
        <v>1077</v>
      </c>
    </row>
    <row r="562" spans="1:7" x14ac:dyDescent="0.25">
      <c r="A562" s="3">
        <f t="shared" si="58"/>
        <v>174</v>
      </c>
      <c r="B562" s="3" t="str">
        <f t="shared" si="58"/>
        <v>13.564.036/0001-40</v>
      </c>
      <c r="C562" s="3" t="str">
        <f t="shared" si="58"/>
        <v>BELO HORIZONTE</v>
      </c>
      <c r="D562" s="3" t="str">
        <f t="shared" si="58"/>
        <v>NÃO INFORMADA</v>
      </c>
      <c r="E562" s="3" t="str">
        <f t="shared" si="58"/>
        <v xml:space="preserve">CLINICA VIDA NOVA                                           </v>
      </c>
      <c r="F562" s="4" t="s">
        <v>236</v>
      </c>
      <c r="G562" s="4" t="s">
        <v>1077</v>
      </c>
    </row>
    <row r="563" spans="1:7" x14ac:dyDescent="0.25">
      <c r="A563" s="3">
        <f t="shared" si="58"/>
        <v>174</v>
      </c>
      <c r="B563" s="3" t="str">
        <f t="shared" si="58"/>
        <v>13.564.036/0001-40</v>
      </c>
      <c r="C563" s="3" t="str">
        <f t="shared" si="58"/>
        <v>BELO HORIZONTE</v>
      </c>
      <c r="D563" s="3" t="str">
        <f t="shared" si="58"/>
        <v>NÃO INFORMADA</v>
      </c>
      <c r="E563" s="3" t="str">
        <f t="shared" si="58"/>
        <v xml:space="preserve">CLINICA VIDA NOVA                                           </v>
      </c>
      <c r="F563" s="4" t="s">
        <v>229</v>
      </c>
      <c r="G563" s="4" t="s">
        <v>1077</v>
      </c>
    </row>
    <row r="564" spans="1:7" x14ac:dyDescent="0.25">
      <c r="A564" s="3">
        <f t="shared" si="58"/>
        <v>174</v>
      </c>
      <c r="B564" s="3" t="str">
        <f t="shared" si="58"/>
        <v>13.564.036/0001-40</v>
      </c>
      <c r="C564" s="3" t="str">
        <f t="shared" si="58"/>
        <v>BELO HORIZONTE</v>
      </c>
      <c r="D564" s="3" t="str">
        <f t="shared" si="58"/>
        <v>NÃO INFORMADA</v>
      </c>
      <c r="E564" s="3" t="str">
        <f t="shared" si="58"/>
        <v xml:space="preserve">CLINICA VIDA NOVA                                           </v>
      </c>
      <c r="F564" s="4" t="s">
        <v>243</v>
      </c>
      <c r="G564" s="4" t="s">
        <v>1077</v>
      </c>
    </row>
    <row r="565" spans="1:7" x14ac:dyDescent="0.25">
      <c r="A565" s="3">
        <f t="shared" si="58"/>
        <v>174</v>
      </c>
      <c r="B565" s="3" t="str">
        <f t="shared" si="58"/>
        <v>13.564.036/0001-40</v>
      </c>
      <c r="C565" s="3" t="str">
        <f t="shared" si="58"/>
        <v>BELO HORIZONTE</v>
      </c>
      <c r="D565" s="3" t="str">
        <f t="shared" si="58"/>
        <v>NÃO INFORMADA</v>
      </c>
      <c r="E565" s="3" t="str">
        <f t="shared" si="58"/>
        <v xml:space="preserve">CLINICA VIDA NOVA                                           </v>
      </c>
      <c r="F565" s="4" t="s">
        <v>230</v>
      </c>
      <c r="G565" s="4" t="s">
        <v>1077</v>
      </c>
    </row>
    <row r="566" spans="1:7" x14ac:dyDescent="0.25">
      <c r="A566" s="3">
        <f t="shared" si="58"/>
        <v>174</v>
      </c>
      <c r="B566" s="3" t="str">
        <f t="shared" si="58"/>
        <v>13.564.036/0001-40</v>
      </c>
      <c r="C566" s="3" t="str">
        <f t="shared" si="58"/>
        <v>BELO HORIZONTE</v>
      </c>
      <c r="D566" s="3" t="str">
        <f t="shared" si="58"/>
        <v>NÃO INFORMADA</v>
      </c>
      <c r="E566" s="3" t="str">
        <f t="shared" si="58"/>
        <v xml:space="preserve">CLINICA VIDA NOVA                                           </v>
      </c>
      <c r="F566" s="4" t="s">
        <v>259</v>
      </c>
      <c r="G566" s="4" t="s">
        <v>1077</v>
      </c>
    </row>
    <row r="567" spans="1:7" x14ac:dyDescent="0.25">
      <c r="A567" s="3">
        <f t="shared" si="58"/>
        <v>174</v>
      </c>
      <c r="B567" s="3" t="str">
        <f t="shared" si="58"/>
        <v>13.564.036/0001-40</v>
      </c>
      <c r="C567" s="3" t="str">
        <f t="shared" si="58"/>
        <v>BELO HORIZONTE</v>
      </c>
      <c r="D567" s="3" t="str">
        <f t="shared" si="58"/>
        <v>NÃO INFORMADA</v>
      </c>
      <c r="E567" s="3" t="str">
        <f t="shared" si="58"/>
        <v xml:space="preserve">CLINICA VIDA NOVA                                           </v>
      </c>
      <c r="F567" s="4" t="s">
        <v>577</v>
      </c>
      <c r="G567" s="4" t="s">
        <v>1077</v>
      </c>
    </row>
    <row r="568" spans="1:7" x14ac:dyDescent="0.25">
      <c r="A568" s="3">
        <f t="shared" si="58"/>
        <v>174</v>
      </c>
      <c r="B568" s="3" t="str">
        <f t="shared" si="58"/>
        <v>13.564.036/0001-40</v>
      </c>
      <c r="C568" s="3" t="str">
        <f t="shared" si="58"/>
        <v>BELO HORIZONTE</v>
      </c>
      <c r="D568" s="3" t="str">
        <f t="shared" si="58"/>
        <v>NÃO INFORMADA</v>
      </c>
      <c r="E568" s="3" t="str">
        <f t="shared" si="58"/>
        <v xml:space="preserve">CLINICA VIDA NOVA                                           </v>
      </c>
      <c r="F568" s="4" t="s">
        <v>1091</v>
      </c>
      <c r="G568" s="4" t="s">
        <v>1077</v>
      </c>
    </row>
    <row r="569" spans="1:7" x14ac:dyDescent="0.25">
      <c r="A569" s="3">
        <f t="shared" si="58"/>
        <v>174</v>
      </c>
      <c r="B569" s="3" t="str">
        <f t="shared" si="58"/>
        <v>13.564.036/0001-40</v>
      </c>
      <c r="C569" s="3" t="str">
        <f t="shared" si="58"/>
        <v>BELO HORIZONTE</v>
      </c>
      <c r="D569" s="3" t="str">
        <f t="shared" si="58"/>
        <v>NÃO INFORMADA</v>
      </c>
      <c r="E569" s="3" t="str">
        <f t="shared" si="58"/>
        <v xml:space="preserve">CLINICA VIDA NOVA                                           </v>
      </c>
      <c r="F569" s="4" t="s">
        <v>262</v>
      </c>
      <c r="G569" s="4" t="s">
        <v>1077</v>
      </c>
    </row>
    <row r="570" spans="1:7" x14ac:dyDescent="0.25">
      <c r="A570" s="3">
        <f t="shared" si="58"/>
        <v>174</v>
      </c>
      <c r="B570" s="3" t="str">
        <f t="shared" si="58"/>
        <v>13.564.036/0001-40</v>
      </c>
      <c r="C570" s="3" t="str">
        <f t="shared" si="58"/>
        <v>BELO HORIZONTE</v>
      </c>
      <c r="D570" s="3" t="str">
        <f t="shared" si="58"/>
        <v>NÃO INFORMADA</v>
      </c>
      <c r="E570" s="3" t="str">
        <f t="shared" si="58"/>
        <v xml:space="preserve">CLINICA VIDA NOVA                                           </v>
      </c>
      <c r="F570" s="4" t="s">
        <v>263</v>
      </c>
      <c r="G570" s="4" t="s">
        <v>1077</v>
      </c>
    </row>
    <row r="571" spans="1:7" x14ac:dyDescent="0.25">
      <c r="A571" s="3">
        <f t="shared" si="58"/>
        <v>174</v>
      </c>
      <c r="B571" s="3" t="str">
        <f t="shared" si="58"/>
        <v>13.564.036/0001-40</v>
      </c>
      <c r="C571" s="3" t="str">
        <f t="shared" si="58"/>
        <v>BELO HORIZONTE</v>
      </c>
      <c r="D571" s="3" t="str">
        <f t="shared" si="58"/>
        <v>NÃO INFORMADA</v>
      </c>
      <c r="E571" s="3" t="str">
        <f t="shared" si="58"/>
        <v xml:space="preserve">CLINICA VIDA NOVA                                           </v>
      </c>
      <c r="F571" s="4" t="s">
        <v>245</v>
      </c>
      <c r="G571" s="4" t="s">
        <v>1077</v>
      </c>
    </row>
    <row r="572" spans="1:7" x14ac:dyDescent="0.25">
      <c r="A572" s="3">
        <f t="shared" si="58"/>
        <v>174</v>
      </c>
      <c r="B572" s="3" t="str">
        <f t="shared" si="58"/>
        <v>13.564.036/0001-40</v>
      </c>
      <c r="C572" s="3" t="str">
        <f t="shared" si="58"/>
        <v>BELO HORIZONTE</v>
      </c>
      <c r="D572" s="3" t="str">
        <f t="shared" si="58"/>
        <v>NÃO INFORMADA</v>
      </c>
      <c r="E572" s="3" t="str">
        <f t="shared" si="58"/>
        <v xml:space="preserve">CLINICA VIDA NOVA                                           </v>
      </c>
      <c r="F572" s="4" t="s">
        <v>231</v>
      </c>
      <c r="G572" s="4" t="s">
        <v>1077</v>
      </c>
    </row>
    <row r="573" spans="1:7" x14ac:dyDescent="0.25">
      <c r="A573" s="3">
        <f t="shared" si="58"/>
        <v>174</v>
      </c>
      <c r="B573" s="3" t="str">
        <f t="shared" si="58"/>
        <v>13.564.036/0001-40</v>
      </c>
      <c r="C573" s="3" t="str">
        <f t="shared" si="58"/>
        <v>BELO HORIZONTE</v>
      </c>
      <c r="D573" s="3" t="str">
        <f t="shared" si="58"/>
        <v>NÃO INFORMADA</v>
      </c>
      <c r="E573" s="3" t="str">
        <f t="shared" si="58"/>
        <v xml:space="preserve">CLINICA VIDA NOVA                                           </v>
      </c>
      <c r="F573" s="4" t="s">
        <v>1082</v>
      </c>
      <c r="G573" s="4" t="s">
        <v>1077</v>
      </c>
    </row>
    <row r="574" spans="1:7" x14ac:dyDescent="0.25">
      <c r="A574" s="3">
        <f t="shared" si="58"/>
        <v>174</v>
      </c>
      <c r="B574" s="3" t="str">
        <f t="shared" si="58"/>
        <v>13.564.036/0001-40</v>
      </c>
      <c r="C574" s="3" t="str">
        <f t="shared" si="58"/>
        <v>BELO HORIZONTE</v>
      </c>
      <c r="D574" s="3" t="str">
        <f t="shared" si="58"/>
        <v>NÃO INFORMADA</v>
      </c>
      <c r="E574" s="3" t="str">
        <f t="shared" si="58"/>
        <v xml:space="preserve">CLINICA VIDA NOVA                                           </v>
      </c>
      <c r="F574" s="4" t="s">
        <v>238</v>
      </c>
      <c r="G574" s="4" t="s">
        <v>1077</v>
      </c>
    </row>
    <row r="575" spans="1:7" x14ac:dyDescent="0.25">
      <c r="A575" s="3">
        <f t="shared" si="58"/>
        <v>174</v>
      </c>
      <c r="B575" s="3" t="str">
        <f t="shared" si="58"/>
        <v>13.564.036/0001-40</v>
      </c>
      <c r="C575" s="3" t="str">
        <f t="shared" si="58"/>
        <v>BELO HORIZONTE</v>
      </c>
      <c r="D575" s="3" t="str">
        <f t="shared" si="58"/>
        <v>NÃO INFORMADA</v>
      </c>
      <c r="E575" s="3" t="str">
        <f t="shared" si="58"/>
        <v xml:space="preserve">CLINICA VIDA NOVA                                           </v>
      </c>
      <c r="F575" s="4" t="s">
        <v>240</v>
      </c>
      <c r="G575" s="4" t="s">
        <v>1077</v>
      </c>
    </row>
    <row r="576" spans="1:7" x14ac:dyDescent="0.25">
      <c r="A576" s="3">
        <f t="shared" si="58"/>
        <v>174</v>
      </c>
      <c r="B576" s="3" t="str">
        <f t="shared" si="58"/>
        <v>13.564.036/0001-40</v>
      </c>
      <c r="C576" s="3" t="str">
        <f t="shared" si="58"/>
        <v>BELO HORIZONTE</v>
      </c>
      <c r="D576" s="3" t="str">
        <f t="shared" si="58"/>
        <v>NÃO INFORMADA</v>
      </c>
      <c r="E576" s="3" t="str">
        <f t="shared" si="58"/>
        <v xml:space="preserve">CLINICA VIDA NOVA                                           </v>
      </c>
      <c r="F576" s="4" t="s">
        <v>239</v>
      </c>
      <c r="G576" s="4" t="s">
        <v>1077</v>
      </c>
    </row>
    <row r="577" spans="1:7" x14ac:dyDescent="0.25">
      <c r="A577" s="3">
        <f t="shared" si="58"/>
        <v>174</v>
      </c>
      <c r="B577" s="3" t="str">
        <f t="shared" si="58"/>
        <v>13.564.036/0001-40</v>
      </c>
      <c r="C577" s="3" t="str">
        <f t="shared" si="58"/>
        <v>BELO HORIZONTE</v>
      </c>
      <c r="D577" s="3" t="str">
        <f t="shared" si="58"/>
        <v>NÃO INFORMADA</v>
      </c>
      <c r="E577" s="3" t="str">
        <f t="shared" si="58"/>
        <v xml:space="preserve">CLINICA VIDA NOVA                                           </v>
      </c>
      <c r="F577" s="4" t="s">
        <v>232</v>
      </c>
      <c r="G577" s="4" t="s">
        <v>1077</v>
      </c>
    </row>
    <row r="578" spans="1:7" x14ac:dyDescent="0.25">
      <c r="A578" s="3">
        <f t="shared" si="58"/>
        <v>174</v>
      </c>
      <c r="B578" s="3" t="str">
        <f t="shared" si="58"/>
        <v>13.564.036/0001-40</v>
      </c>
      <c r="C578" s="3" t="str">
        <f t="shared" si="58"/>
        <v>BELO HORIZONTE</v>
      </c>
      <c r="D578" s="3" t="str">
        <f t="shared" si="58"/>
        <v>NÃO INFORMADA</v>
      </c>
      <c r="E578" s="3" t="str">
        <f t="shared" si="58"/>
        <v xml:space="preserve">CLINICA VIDA NOVA                                           </v>
      </c>
      <c r="F578" s="4" t="s">
        <v>233</v>
      </c>
      <c r="G578" s="4" t="s">
        <v>1077</v>
      </c>
    </row>
    <row r="579" spans="1:7" x14ac:dyDescent="0.25">
      <c r="A579" s="3">
        <f t="shared" si="58"/>
        <v>174</v>
      </c>
      <c r="B579" s="3" t="str">
        <f t="shared" si="58"/>
        <v>13.564.036/0001-40</v>
      </c>
      <c r="C579" s="3" t="str">
        <f t="shared" si="58"/>
        <v>BELO HORIZONTE</v>
      </c>
      <c r="D579" s="3" t="str">
        <f t="shared" si="58"/>
        <v>NÃO INFORMADA</v>
      </c>
      <c r="E579" s="3" t="str">
        <f t="shared" si="58"/>
        <v xml:space="preserve">CLINICA VIDA NOVA                                           </v>
      </c>
      <c r="F579" s="4" t="s">
        <v>247</v>
      </c>
      <c r="G579" s="4" t="s">
        <v>1077</v>
      </c>
    </row>
    <row r="580" spans="1:7" x14ac:dyDescent="0.25">
      <c r="A580" s="3">
        <f t="shared" si="58"/>
        <v>174</v>
      </c>
      <c r="B580" s="3" t="str">
        <f t="shared" si="58"/>
        <v>13.564.036/0001-40</v>
      </c>
      <c r="C580" s="3" t="str">
        <f t="shared" si="58"/>
        <v>BELO HORIZONTE</v>
      </c>
      <c r="D580" s="3" t="str">
        <f t="shared" si="58"/>
        <v>NÃO INFORMADA</v>
      </c>
      <c r="E580" s="3" t="str">
        <f t="shared" si="58"/>
        <v xml:space="preserve">CLINICA VIDA NOVA                                           </v>
      </c>
      <c r="F580" s="4" t="s">
        <v>246</v>
      </c>
      <c r="G580" s="4" t="s">
        <v>1077</v>
      </c>
    </row>
    <row r="581" spans="1:7" x14ac:dyDescent="0.25">
      <c r="A581" s="3">
        <f t="shared" si="58"/>
        <v>174</v>
      </c>
      <c r="B581" s="3" t="str">
        <f t="shared" si="58"/>
        <v>13.564.036/0001-40</v>
      </c>
      <c r="C581" s="3" t="str">
        <f t="shared" si="58"/>
        <v>BELO HORIZONTE</v>
      </c>
      <c r="D581" s="3" t="str">
        <f t="shared" si="58"/>
        <v>NÃO INFORMADA</v>
      </c>
      <c r="E581" s="3" t="str">
        <f t="shared" si="58"/>
        <v xml:space="preserve">CLINICA VIDA NOVA                                           </v>
      </c>
      <c r="F581" s="4" t="s">
        <v>234</v>
      </c>
      <c r="G581" s="4" t="s">
        <v>1077</v>
      </c>
    </row>
    <row r="582" spans="1:7" x14ac:dyDescent="0.25">
      <c r="A582" s="3">
        <f t="shared" si="58"/>
        <v>174</v>
      </c>
      <c r="B582" s="3" t="str">
        <f t="shared" si="58"/>
        <v>13.564.036/0001-40</v>
      </c>
      <c r="C582" s="3" t="str">
        <f t="shared" si="58"/>
        <v>BELO HORIZONTE</v>
      </c>
      <c r="D582" s="3" t="str">
        <f t="shared" si="58"/>
        <v>NÃO INFORMADA</v>
      </c>
      <c r="E582" s="3" t="str">
        <f t="shared" si="58"/>
        <v xml:space="preserve">CLINICA VIDA NOVA                                           </v>
      </c>
      <c r="F582" s="4" t="s">
        <v>264</v>
      </c>
      <c r="G582" s="4" t="s">
        <v>1077</v>
      </c>
    </row>
    <row r="583" spans="1:7" x14ac:dyDescent="0.25">
      <c r="A583" s="3">
        <f t="shared" si="58"/>
        <v>174</v>
      </c>
      <c r="B583" s="3" t="str">
        <f t="shared" si="58"/>
        <v>13.564.036/0001-40</v>
      </c>
      <c r="C583" s="3" t="str">
        <f t="shared" si="58"/>
        <v>BELO HORIZONTE</v>
      </c>
      <c r="D583" s="3" t="str">
        <f t="shared" si="58"/>
        <v>NÃO INFORMADA</v>
      </c>
      <c r="E583" s="3" t="str">
        <f t="shared" si="58"/>
        <v xml:space="preserve">CLINICA VIDA NOVA                                           </v>
      </c>
      <c r="F583" s="4" t="s">
        <v>242</v>
      </c>
      <c r="G583" s="4" t="s">
        <v>1077</v>
      </c>
    </row>
    <row r="584" spans="1:7" x14ac:dyDescent="0.25">
      <c r="A584" s="4">
        <v>175</v>
      </c>
      <c r="B584" s="4" t="s">
        <v>330</v>
      </c>
      <c r="C584" s="4" t="s">
        <v>3</v>
      </c>
      <c r="D584" s="4" t="s">
        <v>1076</v>
      </c>
      <c r="E584" s="4" t="s">
        <v>1350</v>
      </c>
      <c r="F584" s="4" t="s">
        <v>251</v>
      </c>
      <c r="G584" s="4" t="s">
        <v>1077</v>
      </c>
    </row>
    <row r="585" spans="1:7" x14ac:dyDescent="0.25">
      <c r="A585" s="4">
        <v>176</v>
      </c>
      <c r="B585" s="4" t="s">
        <v>1351</v>
      </c>
      <c r="C585" s="4" t="s">
        <v>122</v>
      </c>
      <c r="D585" s="4" t="s">
        <v>1076</v>
      </c>
      <c r="E585" s="4" t="s">
        <v>1352</v>
      </c>
      <c r="F585" s="4" t="s">
        <v>1297</v>
      </c>
      <c r="G585" s="4" t="s">
        <v>1077</v>
      </c>
    </row>
    <row r="586" spans="1:7" x14ac:dyDescent="0.25">
      <c r="A586" s="4">
        <v>177</v>
      </c>
      <c r="B586" s="4" t="s">
        <v>420</v>
      </c>
      <c r="C586" s="4" t="s">
        <v>3</v>
      </c>
      <c r="D586" s="4" t="s">
        <v>1076</v>
      </c>
      <c r="E586" s="4" t="s">
        <v>1353</v>
      </c>
      <c r="F586" s="4" t="s">
        <v>240</v>
      </c>
      <c r="G586" s="4" t="s">
        <v>1079</v>
      </c>
    </row>
    <row r="587" spans="1:7" x14ac:dyDescent="0.25">
      <c r="A587" s="4">
        <v>178</v>
      </c>
      <c r="B587" s="4" t="s">
        <v>1354</v>
      </c>
      <c r="C587" s="4" t="s">
        <v>3</v>
      </c>
      <c r="D587" s="4" t="s">
        <v>1076</v>
      </c>
      <c r="E587" s="4" t="s">
        <v>1355</v>
      </c>
      <c r="F587" s="4" t="s">
        <v>1076</v>
      </c>
      <c r="G587" s="4" t="s">
        <v>1079</v>
      </c>
    </row>
    <row r="588" spans="1:7" x14ac:dyDescent="0.25">
      <c r="A588" s="4">
        <v>179</v>
      </c>
      <c r="B588" s="4" t="s">
        <v>1356</v>
      </c>
      <c r="C588" s="4" t="s">
        <v>1075</v>
      </c>
      <c r="D588" s="4" t="s">
        <v>1076</v>
      </c>
      <c r="E588" s="4" t="s">
        <v>1357</v>
      </c>
      <c r="F588" s="4" t="s">
        <v>1076</v>
      </c>
      <c r="G588" s="4" t="s">
        <v>1077</v>
      </c>
    </row>
    <row r="589" spans="1:7" x14ac:dyDescent="0.25">
      <c r="A589" s="3">
        <v>180</v>
      </c>
      <c r="B589" s="3" t="s">
        <v>1358</v>
      </c>
      <c r="C589" s="3" t="s">
        <v>3</v>
      </c>
      <c r="D589" s="3" t="s">
        <v>1076</v>
      </c>
      <c r="E589" s="3" t="s">
        <v>1359</v>
      </c>
      <c r="F589" s="4" t="s">
        <v>241</v>
      </c>
      <c r="G589" s="4" t="s">
        <v>1079</v>
      </c>
    </row>
    <row r="590" spans="1:7" x14ac:dyDescent="0.25">
      <c r="A590" s="3">
        <f t="shared" ref="A590:E605" si="59">A589</f>
        <v>180</v>
      </c>
      <c r="B590" s="3" t="str">
        <f t="shared" si="59"/>
        <v>10.617.320/0001-49</v>
      </c>
      <c r="C590" s="3" t="str">
        <f t="shared" si="59"/>
        <v>BELO HORIZONTE</v>
      </c>
      <c r="D590" s="3" t="str">
        <f t="shared" si="59"/>
        <v>NÃO INFORMADA</v>
      </c>
      <c r="E590" s="3" t="str">
        <f t="shared" si="59"/>
        <v xml:space="preserve">AUDIOLOGICA CLINICA DE FONO - DESCREDENCIADO                </v>
      </c>
      <c r="F590" s="4" t="s">
        <v>228</v>
      </c>
      <c r="G590" s="4" t="s">
        <v>1079</v>
      </c>
    </row>
    <row r="591" spans="1:7" x14ac:dyDescent="0.25">
      <c r="A591" s="3">
        <f t="shared" si="59"/>
        <v>180</v>
      </c>
      <c r="B591" s="3" t="str">
        <f t="shared" si="59"/>
        <v>10.617.320/0001-49</v>
      </c>
      <c r="C591" s="3" t="str">
        <f t="shared" si="59"/>
        <v>BELO HORIZONTE</v>
      </c>
      <c r="D591" s="3" t="str">
        <f t="shared" si="59"/>
        <v>NÃO INFORMADA</v>
      </c>
      <c r="E591" s="3" t="str">
        <f t="shared" si="59"/>
        <v xml:space="preserve">AUDIOLOGICA CLINICA DE FONO - DESCREDENCIADO                </v>
      </c>
      <c r="F591" s="4" t="s">
        <v>237</v>
      </c>
      <c r="G591" s="4" t="s">
        <v>1079</v>
      </c>
    </row>
    <row r="592" spans="1:7" x14ac:dyDescent="0.25">
      <c r="A592" s="3">
        <f t="shared" si="59"/>
        <v>180</v>
      </c>
      <c r="B592" s="3" t="str">
        <f t="shared" si="59"/>
        <v>10.617.320/0001-49</v>
      </c>
      <c r="C592" s="3" t="str">
        <f t="shared" si="59"/>
        <v>BELO HORIZONTE</v>
      </c>
      <c r="D592" s="3" t="str">
        <f t="shared" si="59"/>
        <v>NÃO INFORMADA</v>
      </c>
      <c r="E592" s="3" t="str">
        <f t="shared" si="59"/>
        <v xml:space="preserve">AUDIOLOGICA CLINICA DE FONO - DESCREDENCIADO                </v>
      </c>
      <c r="F592" s="4" t="s">
        <v>227</v>
      </c>
      <c r="G592" s="4" t="s">
        <v>1079</v>
      </c>
    </row>
    <row r="593" spans="1:7" x14ac:dyDescent="0.25">
      <c r="A593" s="3">
        <f t="shared" si="59"/>
        <v>180</v>
      </c>
      <c r="B593" s="3" t="str">
        <f t="shared" si="59"/>
        <v>10.617.320/0001-49</v>
      </c>
      <c r="C593" s="3" t="str">
        <f t="shared" si="59"/>
        <v>BELO HORIZONTE</v>
      </c>
      <c r="D593" s="3" t="str">
        <f t="shared" si="59"/>
        <v>NÃO INFORMADA</v>
      </c>
      <c r="E593" s="3" t="str">
        <f t="shared" si="59"/>
        <v xml:space="preserve">AUDIOLOGICA CLINICA DE FONO - DESCREDENCIADO                </v>
      </c>
      <c r="F593" s="4" t="s">
        <v>236</v>
      </c>
      <c r="G593" s="4" t="s">
        <v>1079</v>
      </c>
    </row>
    <row r="594" spans="1:7" x14ac:dyDescent="0.25">
      <c r="A594" s="3">
        <f t="shared" si="59"/>
        <v>180</v>
      </c>
      <c r="B594" s="3" t="str">
        <f t="shared" si="59"/>
        <v>10.617.320/0001-49</v>
      </c>
      <c r="C594" s="3" t="str">
        <f t="shared" si="59"/>
        <v>BELO HORIZONTE</v>
      </c>
      <c r="D594" s="3" t="str">
        <f t="shared" si="59"/>
        <v>NÃO INFORMADA</v>
      </c>
      <c r="E594" s="3" t="str">
        <f t="shared" si="59"/>
        <v xml:space="preserve">AUDIOLOGICA CLINICA DE FONO - DESCREDENCIADO                </v>
      </c>
      <c r="F594" s="4" t="s">
        <v>229</v>
      </c>
      <c r="G594" s="4" t="s">
        <v>1079</v>
      </c>
    </row>
    <row r="595" spans="1:7" x14ac:dyDescent="0.25">
      <c r="A595" s="3">
        <f t="shared" si="59"/>
        <v>180</v>
      </c>
      <c r="B595" s="3" t="str">
        <f t="shared" si="59"/>
        <v>10.617.320/0001-49</v>
      </c>
      <c r="C595" s="3" t="str">
        <f t="shared" si="59"/>
        <v>BELO HORIZONTE</v>
      </c>
      <c r="D595" s="3" t="str">
        <f t="shared" si="59"/>
        <v>NÃO INFORMADA</v>
      </c>
      <c r="E595" s="3" t="str">
        <f t="shared" si="59"/>
        <v xml:space="preserve">AUDIOLOGICA CLINICA DE FONO - DESCREDENCIADO                </v>
      </c>
      <c r="F595" s="4" t="s">
        <v>243</v>
      </c>
      <c r="G595" s="4" t="s">
        <v>1079</v>
      </c>
    </row>
    <row r="596" spans="1:7" x14ac:dyDescent="0.25">
      <c r="A596" s="3">
        <f t="shared" si="59"/>
        <v>180</v>
      </c>
      <c r="B596" s="3" t="str">
        <f t="shared" si="59"/>
        <v>10.617.320/0001-49</v>
      </c>
      <c r="C596" s="3" t="str">
        <f t="shared" si="59"/>
        <v>BELO HORIZONTE</v>
      </c>
      <c r="D596" s="3" t="str">
        <f t="shared" si="59"/>
        <v>NÃO INFORMADA</v>
      </c>
      <c r="E596" s="3" t="str">
        <f t="shared" si="59"/>
        <v xml:space="preserve">AUDIOLOGICA CLINICA DE FONO - DESCREDENCIADO                </v>
      </c>
      <c r="F596" s="4" t="s">
        <v>230</v>
      </c>
      <c r="G596" s="4" t="s">
        <v>1079</v>
      </c>
    </row>
    <row r="597" spans="1:7" x14ac:dyDescent="0.25">
      <c r="A597" s="3">
        <f t="shared" si="59"/>
        <v>180</v>
      </c>
      <c r="B597" s="3" t="str">
        <f t="shared" si="59"/>
        <v>10.617.320/0001-49</v>
      </c>
      <c r="C597" s="3" t="str">
        <f t="shared" si="59"/>
        <v>BELO HORIZONTE</v>
      </c>
      <c r="D597" s="3" t="str">
        <f t="shared" si="59"/>
        <v>NÃO INFORMADA</v>
      </c>
      <c r="E597" s="3" t="str">
        <f t="shared" si="59"/>
        <v xml:space="preserve">AUDIOLOGICA CLINICA DE FONO - DESCREDENCIADO                </v>
      </c>
      <c r="F597" s="4" t="s">
        <v>577</v>
      </c>
      <c r="G597" s="4" t="s">
        <v>1079</v>
      </c>
    </row>
    <row r="598" spans="1:7" x14ac:dyDescent="0.25">
      <c r="A598" s="3">
        <f t="shared" si="59"/>
        <v>180</v>
      </c>
      <c r="B598" s="3" t="str">
        <f t="shared" si="59"/>
        <v>10.617.320/0001-49</v>
      </c>
      <c r="C598" s="3" t="str">
        <f t="shared" si="59"/>
        <v>BELO HORIZONTE</v>
      </c>
      <c r="D598" s="3" t="str">
        <f t="shared" si="59"/>
        <v>NÃO INFORMADA</v>
      </c>
      <c r="E598" s="3" t="str">
        <f t="shared" si="59"/>
        <v xml:space="preserve">AUDIOLOGICA CLINICA DE FONO - DESCREDENCIADO                </v>
      </c>
      <c r="F598" s="4" t="s">
        <v>238</v>
      </c>
      <c r="G598" s="4" t="s">
        <v>1079</v>
      </c>
    </row>
    <row r="599" spans="1:7" x14ac:dyDescent="0.25">
      <c r="A599" s="3">
        <f t="shared" si="59"/>
        <v>180</v>
      </c>
      <c r="B599" s="3" t="str">
        <f t="shared" si="59"/>
        <v>10.617.320/0001-49</v>
      </c>
      <c r="C599" s="3" t="str">
        <f t="shared" si="59"/>
        <v>BELO HORIZONTE</v>
      </c>
      <c r="D599" s="3" t="str">
        <f t="shared" si="59"/>
        <v>NÃO INFORMADA</v>
      </c>
      <c r="E599" s="3" t="str">
        <f t="shared" si="59"/>
        <v xml:space="preserve">AUDIOLOGICA CLINICA DE FONO - DESCREDENCIADO                </v>
      </c>
      <c r="F599" s="4" t="s">
        <v>240</v>
      </c>
      <c r="G599" s="4" t="s">
        <v>1079</v>
      </c>
    </row>
    <row r="600" spans="1:7" x14ac:dyDescent="0.25">
      <c r="A600" s="3">
        <f t="shared" si="59"/>
        <v>180</v>
      </c>
      <c r="B600" s="3" t="str">
        <f t="shared" si="59"/>
        <v>10.617.320/0001-49</v>
      </c>
      <c r="C600" s="3" t="str">
        <f t="shared" si="59"/>
        <v>BELO HORIZONTE</v>
      </c>
      <c r="D600" s="3" t="str">
        <f t="shared" si="59"/>
        <v>NÃO INFORMADA</v>
      </c>
      <c r="E600" s="3" t="str">
        <f t="shared" si="59"/>
        <v xml:space="preserve">AUDIOLOGICA CLINICA DE FONO - DESCREDENCIADO                </v>
      </c>
      <c r="F600" s="4" t="s">
        <v>239</v>
      </c>
      <c r="G600" s="4" t="s">
        <v>1079</v>
      </c>
    </row>
    <row r="601" spans="1:7" x14ac:dyDescent="0.25">
      <c r="A601" s="3">
        <f t="shared" si="59"/>
        <v>180</v>
      </c>
      <c r="B601" s="3" t="str">
        <f t="shared" si="59"/>
        <v>10.617.320/0001-49</v>
      </c>
      <c r="C601" s="3" t="str">
        <f t="shared" si="59"/>
        <v>BELO HORIZONTE</v>
      </c>
      <c r="D601" s="3" t="str">
        <f t="shared" si="59"/>
        <v>NÃO INFORMADA</v>
      </c>
      <c r="E601" s="3" t="str">
        <f t="shared" si="59"/>
        <v xml:space="preserve">AUDIOLOGICA CLINICA DE FONO - DESCREDENCIADO                </v>
      </c>
      <c r="F601" s="4" t="s">
        <v>232</v>
      </c>
      <c r="G601" s="4" t="s">
        <v>1079</v>
      </c>
    </row>
    <row r="602" spans="1:7" x14ac:dyDescent="0.25">
      <c r="A602" s="3">
        <f t="shared" si="59"/>
        <v>180</v>
      </c>
      <c r="B602" s="3" t="str">
        <f t="shared" si="59"/>
        <v>10.617.320/0001-49</v>
      </c>
      <c r="C602" s="3" t="str">
        <f t="shared" si="59"/>
        <v>BELO HORIZONTE</v>
      </c>
      <c r="D602" s="3" t="str">
        <f t="shared" si="59"/>
        <v>NÃO INFORMADA</v>
      </c>
      <c r="E602" s="3" t="str">
        <f t="shared" si="59"/>
        <v xml:space="preserve">AUDIOLOGICA CLINICA DE FONO - DESCREDENCIADO                </v>
      </c>
      <c r="F602" s="4" t="s">
        <v>233</v>
      </c>
      <c r="G602" s="4" t="s">
        <v>1079</v>
      </c>
    </row>
    <row r="603" spans="1:7" x14ac:dyDescent="0.25">
      <c r="A603" s="3">
        <f t="shared" si="59"/>
        <v>180</v>
      </c>
      <c r="B603" s="3" t="str">
        <f t="shared" si="59"/>
        <v>10.617.320/0001-49</v>
      </c>
      <c r="C603" s="3" t="str">
        <f t="shared" si="59"/>
        <v>BELO HORIZONTE</v>
      </c>
      <c r="D603" s="3" t="str">
        <f t="shared" si="59"/>
        <v>NÃO INFORMADA</v>
      </c>
      <c r="E603" s="3" t="str">
        <f t="shared" si="59"/>
        <v xml:space="preserve">AUDIOLOGICA CLINICA DE FONO - DESCREDENCIADO                </v>
      </c>
      <c r="F603" s="4" t="s">
        <v>246</v>
      </c>
      <c r="G603" s="4" t="s">
        <v>1079</v>
      </c>
    </row>
    <row r="604" spans="1:7" x14ac:dyDescent="0.25">
      <c r="A604" s="3">
        <f t="shared" si="59"/>
        <v>180</v>
      </c>
      <c r="B604" s="3" t="str">
        <f t="shared" si="59"/>
        <v>10.617.320/0001-49</v>
      </c>
      <c r="C604" s="3" t="str">
        <f t="shared" si="59"/>
        <v>BELO HORIZONTE</v>
      </c>
      <c r="D604" s="3" t="str">
        <f t="shared" si="59"/>
        <v>NÃO INFORMADA</v>
      </c>
      <c r="E604" s="3" t="str">
        <f t="shared" si="59"/>
        <v xml:space="preserve">AUDIOLOGICA CLINICA DE FONO - DESCREDENCIADO                </v>
      </c>
      <c r="F604" s="4" t="s">
        <v>234</v>
      </c>
      <c r="G604" s="4" t="s">
        <v>1079</v>
      </c>
    </row>
    <row r="605" spans="1:7" x14ac:dyDescent="0.25">
      <c r="A605" s="3">
        <f t="shared" si="59"/>
        <v>180</v>
      </c>
      <c r="B605" s="3" t="str">
        <f t="shared" si="59"/>
        <v>10.617.320/0001-49</v>
      </c>
      <c r="C605" s="3" t="str">
        <f t="shared" si="59"/>
        <v>BELO HORIZONTE</v>
      </c>
      <c r="D605" s="3" t="str">
        <f t="shared" si="59"/>
        <v>NÃO INFORMADA</v>
      </c>
      <c r="E605" s="3" t="str">
        <f t="shared" si="59"/>
        <v xml:space="preserve">AUDIOLOGICA CLINICA DE FONO - DESCREDENCIADO                </v>
      </c>
      <c r="F605" s="4" t="s">
        <v>242</v>
      </c>
      <c r="G605" s="4" t="s">
        <v>1079</v>
      </c>
    </row>
    <row r="606" spans="1:7" x14ac:dyDescent="0.25">
      <c r="A606" s="4">
        <v>183</v>
      </c>
      <c r="B606" s="4" t="s">
        <v>1360</v>
      </c>
      <c r="C606" s="4" t="s">
        <v>3</v>
      </c>
      <c r="D606" s="4" t="s">
        <v>1076</v>
      </c>
      <c r="E606" s="4" t="s">
        <v>1361</v>
      </c>
      <c r="F606" s="4" t="s">
        <v>1076</v>
      </c>
      <c r="G606" s="4" t="s">
        <v>1077</v>
      </c>
    </row>
    <row r="607" spans="1:7" x14ac:dyDescent="0.25">
      <c r="A607" s="3">
        <v>184</v>
      </c>
      <c r="B607" s="3" t="s">
        <v>410</v>
      </c>
      <c r="C607" s="3" t="s">
        <v>3</v>
      </c>
      <c r="D607" s="3" t="s">
        <v>1076</v>
      </c>
      <c r="E607" s="3" t="s">
        <v>1362</v>
      </c>
      <c r="F607" s="4" t="s">
        <v>1113</v>
      </c>
      <c r="G607" s="4" t="s">
        <v>1079</v>
      </c>
    </row>
    <row r="608" spans="1:7" x14ac:dyDescent="0.25">
      <c r="A608" s="3">
        <f t="shared" ref="A608:E621" si="60">A607</f>
        <v>184</v>
      </c>
      <c r="B608" s="3" t="str">
        <f t="shared" si="60"/>
        <v>02.688.763/0001-00</v>
      </c>
      <c r="C608" s="3" t="str">
        <f t="shared" si="60"/>
        <v>BELO HORIZONTE</v>
      </c>
      <c r="D608" s="3" t="str">
        <f t="shared" si="60"/>
        <v>NÃO INFORMADA</v>
      </c>
      <c r="E608" s="3" t="str">
        <f t="shared" si="60"/>
        <v xml:space="preserve">CLINICA AGNUS DEI                                           </v>
      </c>
      <c r="F608" s="4" t="s">
        <v>241</v>
      </c>
      <c r="G608" s="4" t="s">
        <v>1079</v>
      </c>
    </row>
    <row r="609" spans="1:7" x14ac:dyDescent="0.25">
      <c r="A609" s="3">
        <f t="shared" si="60"/>
        <v>184</v>
      </c>
      <c r="B609" s="3" t="str">
        <f t="shared" si="60"/>
        <v>02.688.763/0001-00</v>
      </c>
      <c r="C609" s="3" t="str">
        <f t="shared" si="60"/>
        <v>BELO HORIZONTE</v>
      </c>
      <c r="D609" s="3" t="str">
        <f t="shared" si="60"/>
        <v>NÃO INFORMADA</v>
      </c>
      <c r="E609" s="3" t="str">
        <f t="shared" si="60"/>
        <v xml:space="preserve">CLINICA AGNUS DEI                                           </v>
      </c>
      <c r="F609" s="4" t="s">
        <v>228</v>
      </c>
      <c r="G609" s="4" t="s">
        <v>1079</v>
      </c>
    </row>
    <row r="610" spans="1:7" x14ac:dyDescent="0.25">
      <c r="A610" s="3">
        <f t="shared" si="60"/>
        <v>184</v>
      </c>
      <c r="B610" s="3" t="str">
        <f t="shared" si="60"/>
        <v>02.688.763/0001-00</v>
      </c>
      <c r="C610" s="3" t="str">
        <f t="shared" si="60"/>
        <v>BELO HORIZONTE</v>
      </c>
      <c r="D610" s="3" t="str">
        <f t="shared" si="60"/>
        <v>NÃO INFORMADA</v>
      </c>
      <c r="E610" s="3" t="str">
        <f t="shared" si="60"/>
        <v xml:space="preserve">CLINICA AGNUS DEI                                           </v>
      </c>
      <c r="F610" s="4" t="s">
        <v>237</v>
      </c>
      <c r="G610" s="4" t="s">
        <v>1079</v>
      </c>
    </row>
    <row r="611" spans="1:7" x14ac:dyDescent="0.25">
      <c r="A611" s="3">
        <f t="shared" si="60"/>
        <v>184</v>
      </c>
      <c r="B611" s="3" t="str">
        <f t="shared" si="60"/>
        <v>02.688.763/0001-00</v>
      </c>
      <c r="C611" s="3" t="str">
        <f t="shared" si="60"/>
        <v>BELO HORIZONTE</v>
      </c>
      <c r="D611" s="3" t="str">
        <f t="shared" si="60"/>
        <v>NÃO INFORMADA</v>
      </c>
      <c r="E611" s="3" t="str">
        <f t="shared" si="60"/>
        <v xml:space="preserve">CLINICA AGNUS DEI                                           </v>
      </c>
      <c r="F611" s="4" t="s">
        <v>227</v>
      </c>
      <c r="G611" s="4" t="s">
        <v>1079</v>
      </c>
    </row>
    <row r="612" spans="1:7" x14ac:dyDescent="0.25">
      <c r="A612" s="3">
        <f t="shared" si="60"/>
        <v>184</v>
      </c>
      <c r="B612" s="3" t="str">
        <f t="shared" si="60"/>
        <v>02.688.763/0001-00</v>
      </c>
      <c r="C612" s="3" t="str">
        <f t="shared" si="60"/>
        <v>BELO HORIZONTE</v>
      </c>
      <c r="D612" s="3" t="str">
        <f t="shared" si="60"/>
        <v>NÃO INFORMADA</v>
      </c>
      <c r="E612" s="3" t="str">
        <f t="shared" si="60"/>
        <v xml:space="preserve">CLINICA AGNUS DEI                                           </v>
      </c>
      <c r="F612" s="4" t="s">
        <v>236</v>
      </c>
      <c r="G612" s="4" t="s">
        <v>1079</v>
      </c>
    </row>
    <row r="613" spans="1:7" x14ac:dyDescent="0.25">
      <c r="A613" s="3">
        <f t="shared" si="60"/>
        <v>184</v>
      </c>
      <c r="B613" s="3" t="str">
        <f t="shared" si="60"/>
        <v>02.688.763/0001-00</v>
      </c>
      <c r="C613" s="3" t="str">
        <f t="shared" si="60"/>
        <v>BELO HORIZONTE</v>
      </c>
      <c r="D613" s="3" t="str">
        <f t="shared" si="60"/>
        <v>NÃO INFORMADA</v>
      </c>
      <c r="E613" s="3" t="str">
        <f t="shared" si="60"/>
        <v xml:space="preserve">CLINICA AGNUS DEI                                           </v>
      </c>
      <c r="F613" s="4" t="s">
        <v>229</v>
      </c>
      <c r="G613" s="4" t="s">
        <v>1079</v>
      </c>
    </row>
    <row r="614" spans="1:7" x14ac:dyDescent="0.25">
      <c r="A614" s="3">
        <f t="shared" si="60"/>
        <v>184</v>
      </c>
      <c r="B614" s="3" t="str">
        <f t="shared" si="60"/>
        <v>02.688.763/0001-00</v>
      </c>
      <c r="C614" s="3" t="str">
        <f t="shared" si="60"/>
        <v>BELO HORIZONTE</v>
      </c>
      <c r="D614" s="3" t="str">
        <f t="shared" si="60"/>
        <v>NÃO INFORMADA</v>
      </c>
      <c r="E614" s="3" t="str">
        <f t="shared" si="60"/>
        <v xml:space="preserve">CLINICA AGNUS DEI                                           </v>
      </c>
      <c r="F614" s="4" t="s">
        <v>243</v>
      </c>
      <c r="G614" s="4" t="s">
        <v>1079</v>
      </c>
    </row>
    <row r="615" spans="1:7" x14ac:dyDescent="0.25">
      <c r="A615" s="3">
        <f t="shared" si="60"/>
        <v>184</v>
      </c>
      <c r="B615" s="3" t="str">
        <f t="shared" si="60"/>
        <v>02.688.763/0001-00</v>
      </c>
      <c r="C615" s="3" t="str">
        <f t="shared" si="60"/>
        <v>BELO HORIZONTE</v>
      </c>
      <c r="D615" s="3" t="str">
        <f t="shared" si="60"/>
        <v>NÃO INFORMADA</v>
      </c>
      <c r="E615" s="3" t="str">
        <f t="shared" si="60"/>
        <v xml:space="preserve">CLINICA AGNUS DEI                                           </v>
      </c>
      <c r="F615" s="4" t="s">
        <v>230</v>
      </c>
      <c r="G615" s="4" t="s">
        <v>1079</v>
      </c>
    </row>
    <row r="616" spans="1:7" x14ac:dyDescent="0.25">
      <c r="A616" s="3">
        <f t="shared" si="60"/>
        <v>184</v>
      </c>
      <c r="B616" s="3" t="str">
        <f t="shared" si="60"/>
        <v>02.688.763/0001-00</v>
      </c>
      <c r="C616" s="3" t="str">
        <f t="shared" si="60"/>
        <v>BELO HORIZONTE</v>
      </c>
      <c r="D616" s="3" t="str">
        <f t="shared" si="60"/>
        <v>NÃO INFORMADA</v>
      </c>
      <c r="E616" s="3" t="str">
        <f t="shared" si="60"/>
        <v xml:space="preserve">CLINICA AGNUS DEI                                           </v>
      </c>
      <c r="F616" s="4" t="s">
        <v>577</v>
      </c>
      <c r="G616" s="4" t="s">
        <v>1079</v>
      </c>
    </row>
    <row r="617" spans="1:7" x14ac:dyDescent="0.25">
      <c r="A617" s="3">
        <f t="shared" si="60"/>
        <v>184</v>
      </c>
      <c r="B617" s="3" t="str">
        <f t="shared" si="60"/>
        <v>02.688.763/0001-00</v>
      </c>
      <c r="C617" s="3" t="str">
        <f t="shared" si="60"/>
        <v>BELO HORIZONTE</v>
      </c>
      <c r="D617" s="3" t="str">
        <f t="shared" si="60"/>
        <v>NÃO INFORMADA</v>
      </c>
      <c r="E617" s="3" t="str">
        <f t="shared" si="60"/>
        <v xml:space="preserve">CLINICA AGNUS DEI                                           </v>
      </c>
      <c r="F617" s="4" t="s">
        <v>240</v>
      </c>
      <c r="G617" s="4" t="s">
        <v>1079</v>
      </c>
    </row>
    <row r="618" spans="1:7" x14ac:dyDescent="0.25">
      <c r="A618" s="3">
        <f t="shared" si="60"/>
        <v>184</v>
      </c>
      <c r="B618" s="3" t="str">
        <f t="shared" si="60"/>
        <v>02.688.763/0001-00</v>
      </c>
      <c r="C618" s="3" t="str">
        <f t="shared" si="60"/>
        <v>BELO HORIZONTE</v>
      </c>
      <c r="D618" s="3" t="str">
        <f t="shared" si="60"/>
        <v>NÃO INFORMADA</v>
      </c>
      <c r="E618" s="3" t="str">
        <f t="shared" si="60"/>
        <v xml:space="preserve">CLINICA AGNUS DEI                                           </v>
      </c>
      <c r="F618" s="4" t="s">
        <v>239</v>
      </c>
      <c r="G618" s="4" t="s">
        <v>1079</v>
      </c>
    </row>
    <row r="619" spans="1:7" x14ac:dyDescent="0.25">
      <c r="A619" s="3">
        <f t="shared" si="60"/>
        <v>184</v>
      </c>
      <c r="B619" s="3" t="str">
        <f t="shared" si="60"/>
        <v>02.688.763/0001-00</v>
      </c>
      <c r="C619" s="3" t="str">
        <f t="shared" si="60"/>
        <v>BELO HORIZONTE</v>
      </c>
      <c r="D619" s="3" t="str">
        <f t="shared" si="60"/>
        <v>NÃO INFORMADA</v>
      </c>
      <c r="E619" s="3" t="str">
        <f t="shared" si="60"/>
        <v xml:space="preserve">CLINICA AGNUS DEI                                           </v>
      </c>
      <c r="F619" s="4" t="s">
        <v>247</v>
      </c>
      <c r="G619" s="4" t="s">
        <v>1079</v>
      </c>
    </row>
    <row r="620" spans="1:7" x14ac:dyDescent="0.25">
      <c r="A620" s="3">
        <f t="shared" si="60"/>
        <v>184</v>
      </c>
      <c r="B620" s="3" t="str">
        <f t="shared" si="60"/>
        <v>02.688.763/0001-00</v>
      </c>
      <c r="C620" s="3" t="str">
        <f t="shared" si="60"/>
        <v>BELO HORIZONTE</v>
      </c>
      <c r="D620" s="3" t="str">
        <f t="shared" si="60"/>
        <v>NÃO INFORMADA</v>
      </c>
      <c r="E620" s="3" t="str">
        <f t="shared" si="60"/>
        <v xml:space="preserve">CLINICA AGNUS DEI                                           </v>
      </c>
      <c r="F620" s="4" t="s">
        <v>234</v>
      </c>
      <c r="G620" s="4" t="s">
        <v>1079</v>
      </c>
    </row>
    <row r="621" spans="1:7" x14ac:dyDescent="0.25">
      <c r="A621" s="3">
        <f t="shared" si="60"/>
        <v>184</v>
      </c>
      <c r="B621" s="3" t="str">
        <f t="shared" si="60"/>
        <v>02.688.763/0001-00</v>
      </c>
      <c r="C621" s="3" t="str">
        <f t="shared" si="60"/>
        <v>BELO HORIZONTE</v>
      </c>
      <c r="D621" s="3" t="str">
        <f t="shared" si="60"/>
        <v>NÃO INFORMADA</v>
      </c>
      <c r="E621" s="3" t="str">
        <f t="shared" si="60"/>
        <v xml:space="preserve">CLINICA AGNUS DEI                                           </v>
      </c>
      <c r="F621" s="4" t="s">
        <v>242</v>
      </c>
      <c r="G621" s="4" t="s">
        <v>1079</v>
      </c>
    </row>
    <row r="622" spans="1:7" x14ac:dyDescent="0.25">
      <c r="A622" s="4">
        <v>185</v>
      </c>
      <c r="B622" s="4" t="s">
        <v>1363</v>
      </c>
      <c r="C622" s="4" t="s">
        <v>3</v>
      </c>
      <c r="D622" s="4" t="s">
        <v>1076</v>
      </c>
      <c r="E622" s="4" t="s">
        <v>1364</v>
      </c>
      <c r="F622" s="4" t="s">
        <v>1076</v>
      </c>
      <c r="G622" s="4" t="s">
        <v>1077</v>
      </c>
    </row>
    <row r="623" spans="1:7" x14ac:dyDescent="0.25">
      <c r="A623" s="4">
        <v>186</v>
      </c>
      <c r="B623" s="4" t="s">
        <v>1365</v>
      </c>
      <c r="C623" s="4" t="s">
        <v>3</v>
      </c>
      <c r="D623" s="4" t="s">
        <v>1076</v>
      </c>
      <c r="E623" s="4" t="s">
        <v>1366</v>
      </c>
      <c r="F623" s="4" t="s">
        <v>1076</v>
      </c>
      <c r="G623" s="4" t="s">
        <v>1077</v>
      </c>
    </row>
    <row r="624" spans="1:7" x14ac:dyDescent="0.25">
      <c r="A624" s="4">
        <v>190</v>
      </c>
      <c r="B624" s="4" t="s">
        <v>1367</v>
      </c>
      <c r="C624" s="4" t="s">
        <v>3</v>
      </c>
      <c r="D624" s="4" t="s">
        <v>1076</v>
      </c>
      <c r="E624" s="4" t="s">
        <v>1368</v>
      </c>
      <c r="F624" s="4" t="s">
        <v>1076</v>
      </c>
      <c r="G624" s="4" t="s">
        <v>1079</v>
      </c>
    </row>
    <row r="625" spans="1:7" x14ac:dyDescent="0.25">
      <c r="A625" s="4">
        <v>191</v>
      </c>
      <c r="B625" s="4" t="s">
        <v>1369</v>
      </c>
      <c r="C625" s="4" t="s">
        <v>3</v>
      </c>
      <c r="D625" s="4" t="s">
        <v>1076</v>
      </c>
      <c r="E625" s="4" t="s">
        <v>1370</v>
      </c>
      <c r="F625" s="4" t="s">
        <v>1076</v>
      </c>
      <c r="G625" s="4" t="s">
        <v>1077</v>
      </c>
    </row>
    <row r="626" spans="1:7" x14ac:dyDescent="0.25">
      <c r="A626" s="4">
        <v>192</v>
      </c>
      <c r="B626" s="4" t="s">
        <v>1371</v>
      </c>
      <c r="C626" s="4" t="s">
        <v>3</v>
      </c>
      <c r="D626" s="4" t="s">
        <v>1076</v>
      </c>
      <c r="E626" s="4" t="s">
        <v>1372</v>
      </c>
      <c r="F626" s="4" t="s">
        <v>1076</v>
      </c>
      <c r="G626" s="4" t="s">
        <v>1077</v>
      </c>
    </row>
    <row r="627" spans="1:7" x14ac:dyDescent="0.25">
      <c r="A627" s="3">
        <v>193</v>
      </c>
      <c r="B627" s="3" t="s">
        <v>1373</v>
      </c>
      <c r="C627" s="3" t="s">
        <v>665</v>
      </c>
      <c r="D627" s="3" t="s">
        <v>1076</v>
      </c>
      <c r="E627" s="3" t="s">
        <v>1374</v>
      </c>
      <c r="F627" s="4" t="s">
        <v>227</v>
      </c>
      <c r="G627" s="4" t="s">
        <v>1079</v>
      </c>
    </row>
    <row r="628" spans="1:7" x14ac:dyDescent="0.25">
      <c r="A628" s="3">
        <f t="shared" ref="A628:E635" si="61">A627</f>
        <v>193</v>
      </c>
      <c r="B628" s="3" t="str">
        <f t="shared" si="61"/>
        <v>31.144.275/0001-22</v>
      </c>
      <c r="C628" s="3" t="str">
        <f t="shared" si="61"/>
        <v>CAETE</v>
      </c>
      <c r="D628" s="3" t="str">
        <f t="shared" si="61"/>
        <v>NÃO INFORMADA</v>
      </c>
      <c r="E628" s="3" t="str">
        <f t="shared" si="61"/>
        <v xml:space="preserve">CLINICA DO POVO                                             </v>
      </c>
      <c r="F628" s="4" t="s">
        <v>236</v>
      </c>
      <c r="G628" s="4" t="s">
        <v>1079</v>
      </c>
    </row>
    <row r="629" spans="1:7" x14ac:dyDescent="0.25">
      <c r="A629" s="3">
        <f t="shared" si="61"/>
        <v>193</v>
      </c>
      <c r="B629" s="3" t="str">
        <f t="shared" si="61"/>
        <v>31.144.275/0001-22</v>
      </c>
      <c r="C629" s="3" t="str">
        <f t="shared" si="61"/>
        <v>CAETE</v>
      </c>
      <c r="D629" s="3" t="str">
        <f t="shared" si="61"/>
        <v>NÃO INFORMADA</v>
      </c>
      <c r="E629" s="3" t="str">
        <f t="shared" si="61"/>
        <v xml:space="preserve">CLINICA DO POVO                                             </v>
      </c>
      <c r="F629" s="4" t="s">
        <v>229</v>
      </c>
      <c r="G629" s="4" t="s">
        <v>1079</v>
      </c>
    </row>
    <row r="630" spans="1:7" x14ac:dyDescent="0.25">
      <c r="A630" s="3">
        <f t="shared" si="61"/>
        <v>193</v>
      </c>
      <c r="B630" s="3" t="str">
        <f t="shared" si="61"/>
        <v>31.144.275/0001-22</v>
      </c>
      <c r="C630" s="3" t="str">
        <f t="shared" si="61"/>
        <v>CAETE</v>
      </c>
      <c r="D630" s="3" t="str">
        <f t="shared" si="61"/>
        <v>NÃO INFORMADA</v>
      </c>
      <c r="E630" s="3" t="str">
        <f t="shared" si="61"/>
        <v xml:space="preserve">CLINICA DO POVO                                             </v>
      </c>
      <c r="F630" s="4" t="s">
        <v>243</v>
      </c>
      <c r="G630" s="4" t="s">
        <v>1079</v>
      </c>
    </row>
    <row r="631" spans="1:7" x14ac:dyDescent="0.25">
      <c r="A631" s="3">
        <f t="shared" si="61"/>
        <v>193</v>
      </c>
      <c r="B631" s="3" t="str">
        <f t="shared" si="61"/>
        <v>31.144.275/0001-22</v>
      </c>
      <c r="C631" s="3" t="str">
        <f t="shared" si="61"/>
        <v>CAETE</v>
      </c>
      <c r="D631" s="3" t="str">
        <f t="shared" si="61"/>
        <v>NÃO INFORMADA</v>
      </c>
      <c r="E631" s="3" t="str">
        <f t="shared" si="61"/>
        <v xml:space="preserve">CLINICA DO POVO                                             </v>
      </c>
      <c r="F631" s="4" t="s">
        <v>1082</v>
      </c>
      <c r="G631" s="4" t="s">
        <v>1079</v>
      </c>
    </row>
    <row r="632" spans="1:7" x14ac:dyDescent="0.25">
      <c r="A632" s="3">
        <f t="shared" si="61"/>
        <v>193</v>
      </c>
      <c r="B632" s="3" t="str">
        <f t="shared" si="61"/>
        <v>31.144.275/0001-22</v>
      </c>
      <c r="C632" s="3" t="str">
        <f t="shared" si="61"/>
        <v>CAETE</v>
      </c>
      <c r="D632" s="3" t="str">
        <f t="shared" si="61"/>
        <v>NÃO INFORMADA</v>
      </c>
      <c r="E632" s="3" t="str">
        <f t="shared" si="61"/>
        <v xml:space="preserve">CLINICA DO POVO                                             </v>
      </c>
      <c r="F632" s="4" t="s">
        <v>240</v>
      </c>
      <c r="G632" s="4" t="s">
        <v>1079</v>
      </c>
    </row>
    <row r="633" spans="1:7" x14ac:dyDescent="0.25">
      <c r="A633" s="3">
        <f t="shared" si="61"/>
        <v>193</v>
      </c>
      <c r="B633" s="3" t="str">
        <f t="shared" si="61"/>
        <v>31.144.275/0001-22</v>
      </c>
      <c r="C633" s="3" t="str">
        <f t="shared" si="61"/>
        <v>CAETE</v>
      </c>
      <c r="D633" s="3" t="str">
        <f t="shared" si="61"/>
        <v>NÃO INFORMADA</v>
      </c>
      <c r="E633" s="3" t="str">
        <f t="shared" si="61"/>
        <v xml:space="preserve">CLINICA DO POVO                                             </v>
      </c>
      <c r="F633" s="4" t="s">
        <v>232</v>
      </c>
      <c r="G633" s="4" t="s">
        <v>1079</v>
      </c>
    </row>
    <row r="634" spans="1:7" x14ac:dyDescent="0.25">
      <c r="A634" s="3">
        <f t="shared" si="61"/>
        <v>193</v>
      </c>
      <c r="B634" s="3" t="str">
        <f t="shared" si="61"/>
        <v>31.144.275/0001-22</v>
      </c>
      <c r="C634" s="3" t="str">
        <f t="shared" si="61"/>
        <v>CAETE</v>
      </c>
      <c r="D634" s="3" t="str">
        <f t="shared" si="61"/>
        <v>NÃO INFORMADA</v>
      </c>
      <c r="E634" s="3" t="str">
        <f t="shared" si="61"/>
        <v xml:space="preserve">CLINICA DO POVO                                             </v>
      </c>
      <c r="F634" s="4" t="s">
        <v>246</v>
      </c>
      <c r="G634" s="4" t="s">
        <v>1079</v>
      </c>
    </row>
    <row r="635" spans="1:7" x14ac:dyDescent="0.25">
      <c r="A635" s="3">
        <f t="shared" si="61"/>
        <v>193</v>
      </c>
      <c r="B635" s="3" t="str">
        <f t="shared" si="61"/>
        <v>31.144.275/0001-22</v>
      </c>
      <c r="C635" s="3" t="str">
        <f t="shared" si="61"/>
        <v>CAETE</v>
      </c>
      <c r="D635" s="3" t="str">
        <f t="shared" si="61"/>
        <v>NÃO INFORMADA</v>
      </c>
      <c r="E635" s="3" t="str">
        <f t="shared" si="61"/>
        <v xml:space="preserve">CLINICA DO POVO                                             </v>
      </c>
      <c r="F635" s="4" t="s">
        <v>242</v>
      </c>
      <c r="G635" s="4" t="s">
        <v>1079</v>
      </c>
    </row>
    <row r="636" spans="1:7" x14ac:dyDescent="0.25">
      <c r="A636" s="4">
        <v>194</v>
      </c>
      <c r="B636" s="4" t="s">
        <v>1375</v>
      </c>
      <c r="C636" s="4" t="s">
        <v>3</v>
      </c>
      <c r="D636" s="4" t="s">
        <v>1076</v>
      </c>
      <c r="E636" s="4" t="s">
        <v>1376</v>
      </c>
      <c r="F636" s="4" t="s">
        <v>600</v>
      </c>
      <c r="G636" s="4" t="s">
        <v>1079</v>
      </c>
    </row>
    <row r="637" spans="1:7" x14ac:dyDescent="0.25">
      <c r="A637" s="3">
        <v>195</v>
      </c>
      <c r="B637" s="3" t="s">
        <v>331</v>
      </c>
      <c r="C637" s="3" t="s">
        <v>122</v>
      </c>
      <c r="D637" s="3" t="s">
        <v>1076</v>
      </c>
      <c r="E637" s="3" t="s">
        <v>1377</v>
      </c>
      <c r="F637" s="4" t="s">
        <v>241</v>
      </c>
      <c r="G637" s="4" t="s">
        <v>1077</v>
      </c>
    </row>
    <row r="638" spans="1:7" x14ac:dyDescent="0.25">
      <c r="A638" s="3">
        <f t="shared" ref="A638:E654" si="62">A637</f>
        <v>195</v>
      </c>
      <c r="B638" s="3" t="str">
        <f t="shared" si="62"/>
        <v>31.659.338/0001-83</v>
      </c>
      <c r="C638" s="3" t="str">
        <f t="shared" si="62"/>
        <v>CONTAGEM</v>
      </c>
      <c r="D638" s="3" t="str">
        <f t="shared" si="62"/>
        <v>NÃO INFORMADA</v>
      </c>
      <c r="E638" s="3" t="str">
        <f t="shared" si="62"/>
        <v xml:space="preserve">BIG DOCTOR                                                  </v>
      </c>
      <c r="F638" s="4" t="s">
        <v>228</v>
      </c>
      <c r="G638" s="4" t="s">
        <v>1077</v>
      </c>
    </row>
    <row r="639" spans="1:7" x14ac:dyDescent="0.25">
      <c r="A639" s="3">
        <f t="shared" si="62"/>
        <v>195</v>
      </c>
      <c r="B639" s="3" t="str">
        <f t="shared" si="62"/>
        <v>31.659.338/0001-83</v>
      </c>
      <c r="C639" s="3" t="str">
        <f t="shared" si="62"/>
        <v>CONTAGEM</v>
      </c>
      <c r="D639" s="3" t="str">
        <f t="shared" si="62"/>
        <v>NÃO INFORMADA</v>
      </c>
      <c r="E639" s="3" t="str">
        <f t="shared" si="62"/>
        <v xml:space="preserve">BIG DOCTOR                                                  </v>
      </c>
      <c r="F639" s="4" t="s">
        <v>236</v>
      </c>
      <c r="G639" s="4" t="s">
        <v>1077</v>
      </c>
    </row>
    <row r="640" spans="1:7" x14ac:dyDescent="0.25">
      <c r="A640" s="3">
        <f t="shared" si="62"/>
        <v>195</v>
      </c>
      <c r="B640" s="3" t="str">
        <f t="shared" si="62"/>
        <v>31.659.338/0001-83</v>
      </c>
      <c r="C640" s="3" t="str">
        <f t="shared" si="62"/>
        <v>CONTAGEM</v>
      </c>
      <c r="D640" s="3" t="str">
        <f t="shared" si="62"/>
        <v>NÃO INFORMADA</v>
      </c>
      <c r="E640" s="3" t="str">
        <f t="shared" si="62"/>
        <v xml:space="preserve">BIG DOCTOR                                                  </v>
      </c>
      <c r="F640" s="4" t="s">
        <v>229</v>
      </c>
      <c r="G640" s="4" t="s">
        <v>1077</v>
      </c>
    </row>
    <row r="641" spans="1:7" x14ac:dyDescent="0.25">
      <c r="A641" s="3">
        <f t="shared" si="62"/>
        <v>195</v>
      </c>
      <c r="B641" s="3" t="str">
        <f t="shared" si="62"/>
        <v>31.659.338/0001-83</v>
      </c>
      <c r="C641" s="3" t="str">
        <f t="shared" si="62"/>
        <v>CONTAGEM</v>
      </c>
      <c r="D641" s="3" t="str">
        <f t="shared" si="62"/>
        <v>NÃO INFORMADA</v>
      </c>
      <c r="E641" s="3" t="str">
        <f t="shared" si="62"/>
        <v xml:space="preserve">BIG DOCTOR                                                  </v>
      </c>
      <c r="F641" s="4" t="s">
        <v>230</v>
      </c>
      <c r="G641" s="4" t="s">
        <v>1077</v>
      </c>
    </row>
    <row r="642" spans="1:7" x14ac:dyDescent="0.25">
      <c r="A642" s="3">
        <f t="shared" si="62"/>
        <v>195</v>
      </c>
      <c r="B642" s="3" t="str">
        <f t="shared" si="62"/>
        <v>31.659.338/0001-83</v>
      </c>
      <c r="C642" s="3" t="str">
        <f t="shared" si="62"/>
        <v>CONTAGEM</v>
      </c>
      <c r="D642" s="3" t="str">
        <f t="shared" si="62"/>
        <v>NÃO INFORMADA</v>
      </c>
      <c r="E642" s="3" t="str">
        <f t="shared" si="62"/>
        <v xml:space="preserve">BIG DOCTOR                                                  </v>
      </c>
      <c r="F642" s="4" t="s">
        <v>577</v>
      </c>
      <c r="G642" s="4" t="s">
        <v>1077</v>
      </c>
    </row>
    <row r="643" spans="1:7" x14ac:dyDescent="0.25">
      <c r="A643" s="3">
        <f t="shared" si="62"/>
        <v>195</v>
      </c>
      <c r="B643" s="3" t="str">
        <f t="shared" si="62"/>
        <v>31.659.338/0001-83</v>
      </c>
      <c r="C643" s="3" t="str">
        <f t="shared" si="62"/>
        <v>CONTAGEM</v>
      </c>
      <c r="D643" s="3" t="str">
        <f t="shared" si="62"/>
        <v>NÃO INFORMADA</v>
      </c>
      <c r="E643" s="3" t="str">
        <f t="shared" si="62"/>
        <v xml:space="preserve">BIG DOCTOR                                                  </v>
      </c>
      <c r="F643" s="4" t="s">
        <v>245</v>
      </c>
      <c r="G643" s="4" t="s">
        <v>1077</v>
      </c>
    </row>
    <row r="644" spans="1:7" x14ac:dyDescent="0.25">
      <c r="A644" s="3">
        <f t="shared" si="62"/>
        <v>195</v>
      </c>
      <c r="B644" s="3" t="str">
        <f t="shared" si="62"/>
        <v>31.659.338/0001-83</v>
      </c>
      <c r="C644" s="3" t="str">
        <f t="shared" si="62"/>
        <v>CONTAGEM</v>
      </c>
      <c r="D644" s="3" t="str">
        <f t="shared" si="62"/>
        <v>NÃO INFORMADA</v>
      </c>
      <c r="E644" s="3" t="str">
        <f t="shared" si="62"/>
        <v xml:space="preserve">BIG DOCTOR                                                  </v>
      </c>
      <c r="F644" s="4" t="s">
        <v>249</v>
      </c>
      <c r="G644" s="4" t="s">
        <v>1077</v>
      </c>
    </row>
    <row r="645" spans="1:7" x14ac:dyDescent="0.25">
      <c r="A645" s="3">
        <f t="shared" si="62"/>
        <v>195</v>
      </c>
      <c r="B645" s="3" t="str">
        <f t="shared" si="62"/>
        <v>31.659.338/0001-83</v>
      </c>
      <c r="C645" s="3" t="str">
        <f t="shared" si="62"/>
        <v>CONTAGEM</v>
      </c>
      <c r="D645" s="3" t="str">
        <f t="shared" si="62"/>
        <v>NÃO INFORMADA</v>
      </c>
      <c r="E645" s="3" t="str">
        <f t="shared" si="62"/>
        <v xml:space="preserve">BIG DOCTOR                                                  </v>
      </c>
      <c r="F645" s="4" t="s">
        <v>231</v>
      </c>
      <c r="G645" s="4" t="s">
        <v>1077</v>
      </c>
    </row>
    <row r="646" spans="1:7" x14ac:dyDescent="0.25">
      <c r="A646" s="3">
        <f t="shared" si="62"/>
        <v>195</v>
      </c>
      <c r="B646" s="3" t="str">
        <f t="shared" si="62"/>
        <v>31.659.338/0001-83</v>
      </c>
      <c r="C646" s="3" t="str">
        <f t="shared" si="62"/>
        <v>CONTAGEM</v>
      </c>
      <c r="D646" s="3" t="str">
        <f t="shared" si="62"/>
        <v>NÃO INFORMADA</v>
      </c>
      <c r="E646" s="3" t="str">
        <f t="shared" si="62"/>
        <v xml:space="preserve">BIG DOCTOR                                                  </v>
      </c>
      <c r="F646" s="4" t="s">
        <v>266</v>
      </c>
      <c r="G646" s="4" t="s">
        <v>1077</v>
      </c>
    </row>
    <row r="647" spans="1:7" x14ac:dyDescent="0.25">
      <c r="A647" s="3">
        <f t="shared" si="62"/>
        <v>195</v>
      </c>
      <c r="B647" s="3" t="str">
        <f t="shared" si="62"/>
        <v>31.659.338/0001-83</v>
      </c>
      <c r="C647" s="3" t="str">
        <f t="shared" si="62"/>
        <v>CONTAGEM</v>
      </c>
      <c r="D647" s="3" t="str">
        <f t="shared" si="62"/>
        <v>NÃO INFORMADA</v>
      </c>
      <c r="E647" s="3" t="str">
        <f t="shared" si="62"/>
        <v xml:space="preserve">BIG DOCTOR                                                  </v>
      </c>
      <c r="F647" s="4" t="s">
        <v>238</v>
      </c>
      <c r="G647" s="4" t="s">
        <v>1077</v>
      </c>
    </row>
    <row r="648" spans="1:7" x14ac:dyDescent="0.25">
      <c r="A648" s="3">
        <f t="shared" si="62"/>
        <v>195</v>
      </c>
      <c r="B648" s="3" t="str">
        <f t="shared" si="62"/>
        <v>31.659.338/0001-83</v>
      </c>
      <c r="C648" s="3" t="str">
        <f t="shared" si="62"/>
        <v>CONTAGEM</v>
      </c>
      <c r="D648" s="3" t="str">
        <f t="shared" si="62"/>
        <v>NÃO INFORMADA</v>
      </c>
      <c r="E648" s="3" t="str">
        <f t="shared" si="62"/>
        <v xml:space="preserve">BIG DOCTOR                                                  </v>
      </c>
      <c r="F648" s="4" t="s">
        <v>240</v>
      </c>
      <c r="G648" s="4" t="s">
        <v>1077</v>
      </c>
    </row>
    <row r="649" spans="1:7" x14ac:dyDescent="0.25">
      <c r="A649" s="3">
        <f t="shared" si="62"/>
        <v>195</v>
      </c>
      <c r="B649" s="3" t="str">
        <f t="shared" si="62"/>
        <v>31.659.338/0001-83</v>
      </c>
      <c r="C649" s="3" t="str">
        <f t="shared" si="62"/>
        <v>CONTAGEM</v>
      </c>
      <c r="D649" s="3" t="str">
        <f t="shared" si="62"/>
        <v>NÃO INFORMADA</v>
      </c>
      <c r="E649" s="3" t="str">
        <f t="shared" si="62"/>
        <v xml:space="preserve">BIG DOCTOR                                                  </v>
      </c>
      <c r="F649" s="4" t="s">
        <v>239</v>
      </c>
      <c r="G649" s="4" t="s">
        <v>1077</v>
      </c>
    </row>
    <row r="650" spans="1:7" x14ac:dyDescent="0.25">
      <c r="A650" s="3">
        <f t="shared" si="62"/>
        <v>195</v>
      </c>
      <c r="B650" s="3" t="str">
        <f t="shared" si="62"/>
        <v>31.659.338/0001-83</v>
      </c>
      <c r="C650" s="3" t="str">
        <f t="shared" si="62"/>
        <v>CONTAGEM</v>
      </c>
      <c r="D650" s="3" t="str">
        <f t="shared" si="62"/>
        <v>NÃO INFORMADA</v>
      </c>
      <c r="E650" s="3" t="str">
        <f t="shared" si="62"/>
        <v xml:space="preserve">BIG DOCTOR                                                  </v>
      </c>
      <c r="F650" s="4" t="s">
        <v>232</v>
      </c>
      <c r="G650" s="4" t="s">
        <v>1077</v>
      </c>
    </row>
    <row r="651" spans="1:7" x14ac:dyDescent="0.25">
      <c r="A651" s="3">
        <f t="shared" si="62"/>
        <v>195</v>
      </c>
      <c r="B651" s="3" t="str">
        <f t="shared" si="62"/>
        <v>31.659.338/0001-83</v>
      </c>
      <c r="C651" s="3" t="str">
        <f t="shared" si="62"/>
        <v>CONTAGEM</v>
      </c>
      <c r="D651" s="3" t="str">
        <f t="shared" si="62"/>
        <v>NÃO INFORMADA</v>
      </c>
      <c r="E651" s="3" t="str">
        <f t="shared" si="62"/>
        <v xml:space="preserve">BIG DOCTOR                                                  </v>
      </c>
      <c r="F651" s="4" t="s">
        <v>247</v>
      </c>
      <c r="G651" s="4" t="s">
        <v>1077</v>
      </c>
    </row>
    <row r="652" spans="1:7" x14ac:dyDescent="0.25">
      <c r="A652" s="3">
        <f t="shared" si="62"/>
        <v>195</v>
      </c>
      <c r="B652" s="3" t="str">
        <f t="shared" si="62"/>
        <v>31.659.338/0001-83</v>
      </c>
      <c r="C652" s="3" t="str">
        <f t="shared" si="62"/>
        <v>CONTAGEM</v>
      </c>
      <c r="D652" s="3" t="str">
        <f t="shared" si="62"/>
        <v>NÃO INFORMADA</v>
      </c>
      <c r="E652" s="3" t="str">
        <f t="shared" si="62"/>
        <v xml:space="preserve">BIG DOCTOR                                                  </v>
      </c>
      <c r="F652" s="4" t="s">
        <v>234</v>
      </c>
      <c r="G652" s="4" t="s">
        <v>1077</v>
      </c>
    </row>
    <row r="653" spans="1:7" x14ac:dyDescent="0.25">
      <c r="A653" s="3">
        <f t="shared" si="62"/>
        <v>195</v>
      </c>
      <c r="B653" s="3" t="str">
        <f t="shared" si="62"/>
        <v>31.659.338/0001-83</v>
      </c>
      <c r="C653" s="3" t="str">
        <f t="shared" si="62"/>
        <v>CONTAGEM</v>
      </c>
      <c r="D653" s="3" t="str">
        <f t="shared" si="62"/>
        <v>NÃO INFORMADA</v>
      </c>
      <c r="E653" s="3" t="str">
        <f t="shared" si="62"/>
        <v xml:space="preserve">BIG DOCTOR                                                  </v>
      </c>
      <c r="F653" s="4" t="s">
        <v>264</v>
      </c>
      <c r="G653" s="4" t="s">
        <v>1077</v>
      </c>
    </row>
    <row r="654" spans="1:7" x14ac:dyDescent="0.25">
      <c r="A654" s="3">
        <f t="shared" si="62"/>
        <v>195</v>
      </c>
      <c r="B654" s="3" t="str">
        <f t="shared" si="62"/>
        <v>31.659.338/0001-83</v>
      </c>
      <c r="C654" s="3" t="str">
        <f t="shared" si="62"/>
        <v>CONTAGEM</v>
      </c>
      <c r="D654" s="3" t="str">
        <f t="shared" si="62"/>
        <v>NÃO INFORMADA</v>
      </c>
      <c r="E654" s="3" t="str">
        <f t="shared" si="62"/>
        <v xml:space="preserve">BIG DOCTOR                                                  </v>
      </c>
      <c r="F654" s="4" t="s">
        <v>242</v>
      </c>
      <c r="G654" s="4" t="s">
        <v>1077</v>
      </c>
    </row>
    <row r="655" spans="1:7" x14ac:dyDescent="0.25">
      <c r="A655" s="4">
        <v>196</v>
      </c>
      <c r="B655" s="4" t="s">
        <v>1378</v>
      </c>
      <c r="C655" s="4" t="s">
        <v>3</v>
      </c>
      <c r="D655" s="4" t="s">
        <v>1076</v>
      </c>
      <c r="E655" s="4" t="s">
        <v>1315</v>
      </c>
      <c r="F655" s="4" t="s">
        <v>227</v>
      </c>
      <c r="G655" s="4" t="s">
        <v>1079</v>
      </c>
    </row>
    <row r="656" spans="1:7" x14ac:dyDescent="0.25">
      <c r="A656" s="3">
        <v>198</v>
      </c>
      <c r="B656" s="3" t="s">
        <v>332</v>
      </c>
      <c r="C656" s="3" t="s">
        <v>1151</v>
      </c>
      <c r="D656" s="3" t="s">
        <v>1076</v>
      </c>
      <c r="E656" s="3" t="s">
        <v>1379</v>
      </c>
      <c r="F656" s="4" t="s">
        <v>241</v>
      </c>
      <c r="G656" s="4" t="s">
        <v>1077</v>
      </c>
    </row>
    <row r="657" spans="1:7" x14ac:dyDescent="0.25">
      <c r="A657" s="3">
        <f t="shared" ref="A657:E673" si="63">A656</f>
        <v>198</v>
      </c>
      <c r="B657" s="3" t="str">
        <f t="shared" si="63"/>
        <v>24.356.654/0001-10</v>
      </c>
      <c r="C657" s="3" t="str">
        <f t="shared" si="63"/>
        <v>RIB DAS NEVES</v>
      </c>
      <c r="D657" s="3" t="str">
        <f t="shared" si="63"/>
        <v>NÃO INFORMADA</v>
      </c>
      <c r="E657" s="3" t="str">
        <f t="shared" si="63"/>
        <v xml:space="preserve">CONSULTAR AGORA                                             </v>
      </c>
      <c r="F657" s="4" t="s">
        <v>228</v>
      </c>
      <c r="G657" s="4" t="s">
        <v>1077</v>
      </c>
    </row>
    <row r="658" spans="1:7" x14ac:dyDescent="0.25">
      <c r="A658" s="3">
        <f t="shared" si="63"/>
        <v>198</v>
      </c>
      <c r="B658" s="3" t="str">
        <f t="shared" si="63"/>
        <v>24.356.654/0001-10</v>
      </c>
      <c r="C658" s="3" t="str">
        <f t="shared" si="63"/>
        <v>RIB DAS NEVES</v>
      </c>
      <c r="D658" s="3" t="str">
        <f t="shared" si="63"/>
        <v>NÃO INFORMADA</v>
      </c>
      <c r="E658" s="3" t="str">
        <f t="shared" si="63"/>
        <v xml:space="preserve">CONSULTAR AGORA                                             </v>
      </c>
      <c r="F658" s="4" t="s">
        <v>227</v>
      </c>
      <c r="G658" s="4" t="s">
        <v>1077</v>
      </c>
    </row>
    <row r="659" spans="1:7" x14ac:dyDescent="0.25">
      <c r="A659" s="3">
        <f t="shared" si="63"/>
        <v>198</v>
      </c>
      <c r="B659" s="3" t="str">
        <f t="shared" si="63"/>
        <v>24.356.654/0001-10</v>
      </c>
      <c r="C659" s="3" t="str">
        <f t="shared" si="63"/>
        <v>RIB DAS NEVES</v>
      </c>
      <c r="D659" s="3" t="str">
        <f t="shared" si="63"/>
        <v>NÃO INFORMADA</v>
      </c>
      <c r="E659" s="3" t="str">
        <f t="shared" si="63"/>
        <v xml:space="preserve">CONSULTAR AGORA                                             </v>
      </c>
      <c r="F659" s="4" t="s">
        <v>236</v>
      </c>
      <c r="G659" s="4" t="s">
        <v>1077</v>
      </c>
    </row>
    <row r="660" spans="1:7" x14ac:dyDescent="0.25">
      <c r="A660" s="3">
        <f t="shared" si="63"/>
        <v>198</v>
      </c>
      <c r="B660" s="3" t="str">
        <f t="shared" si="63"/>
        <v>24.356.654/0001-10</v>
      </c>
      <c r="C660" s="3" t="str">
        <f t="shared" si="63"/>
        <v>RIB DAS NEVES</v>
      </c>
      <c r="D660" s="3" t="str">
        <f t="shared" si="63"/>
        <v>NÃO INFORMADA</v>
      </c>
      <c r="E660" s="3" t="str">
        <f t="shared" si="63"/>
        <v xml:space="preserve">CONSULTAR AGORA                                             </v>
      </c>
      <c r="F660" s="4" t="s">
        <v>229</v>
      </c>
      <c r="G660" s="4" t="s">
        <v>1077</v>
      </c>
    </row>
    <row r="661" spans="1:7" x14ac:dyDescent="0.25">
      <c r="A661" s="3">
        <f t="shared" si="63"/>
        <v>198</v>
      </c>
      <c r="B661" s="3" t="str">
        <f t="shared" si="63"/>
        <v>24.356.654/0001-10</v>
      </c>
      <c r="C661" s="3" t="str">
        <f t="shared" si="63"/>
        <v>RIB DAS NEVES</v>
      </c>
      <c r="D661" s="3" t="str">
        <f t="shared" si="63"/>
        <v>NÃO INFORMADA</v>
      </c>
      <c r="E661" s="3" t="str">
        <f t="shared" si="63"/>
        <v xml:space="preserve">CONSULTAR AGORA                                             </v>
      </c>
      <c r="F661" s="4" t="s">
        <v>243</v>
      </c>
      <c r="G661" s="4" t="s">
        <v>1077</v>
      </c>
    </row>
    <row r="662" spans="1:7" x14ac:dyDescent="0.25">
      <c r="A662" s="3">
        <f t="shared" si="63"/>
        <v>198</v>
      </c>
      <c r="B662" s="3" t="str">
        <f t="shared" si="63"/>
        <v>24.356.654/0001-10</v>
      </c>
      <c r="C662" s="3" t="str">
        <f t="shared" si="63"/>
        <v>RIB DAS NEVES</v>
      </c>
      <c r="D662" s="3" t="str">
        <f t="shared" si="63"/>
        <v>NÃO INFORMADA</v>
      </c>
      <c r="E662" s="3" t="str">
        <f t="shared" si="63"/>
        <v xml:space="preserve">CONSULTAR AGORA                                             </v>
      </c>
      <c r="F662" s="4" t="s">
        <v>230</v>
      </c>
      <c r="G662" s="4" t="s">
        <v>1077</v>
      </c>
    </row>
    <row r="663" spans="1:7" x14ac:dyDescent="0.25">
      <c r="A663" s="3">
        <f t="shared" si="63"/>
        <v>198</v>
      </c>
      <c r="B663" s="3" t="str">
        <f t="shared" si="63"/>
        <v>24.356.654/0001-10</v>
      </c>
      <c r="C663" s="3" t="str">
        <f t="shared" si="63"/>
        <v>RIB DAS NEVES</v>
      </c>
      <c r="D663" s="3" t="str">
        <f t="shared" si="63"/>
        <v>NÃO INFORMADA</v>
      </c>
      <c r="E663" s="3" t="str">
        <f t="shared" si="63"/>
        <v xml:space="preserve">CONSULTAR AGORA                                             </v>
      </c>
      <c r="F663" s="4" t="s">
        <v>259</v>
      </c>
      <c r="G663" s="4" t="s">
        <v>1077</v>
      </c>
    </row>
    <row r="664" spans="1:7" x14ac:dyDescent="0.25">
      <c r="A664" s="3">
        <f t="shared" si="63"/>
        <v>198</v>
      </c>
      <c r="B664" s="3" t="str">
        <f t="shared" si="63"/>
        <v>24.356.654/0001-10</v>
      </c>
      <c r="C664" s="3" t="str">
        <f t="shared" si="63"/>
        <v>RIB DAS NEVES</v>
      </c>
      <c r="D664" s="3" t="str">
        <f t="shared" si="63"/>
        <v>NÃO INFORMADA</v>
      </c>
      <c r="E664" s="3" t="str">
        <f t="shared" si="63"/>
        <v xml:space="preserve">CONSULTAR AGORA                                             </v>
      </c>
      <c r="F664" s="4" t="s">
        <v>577</v>
      </c>
      <c r="G664" s="4" t="s">
        <v>1077</v>
      </c>
    </row>
    <row r="665" spans="1:7" x14ac:dyDescent="0.25">
      <c r="A665" s="3">
        <f t="shared" si="63"/>
        <v>198</v>
      </c>
      <c r="B665" s="3" t="str">
        <f t="shared" si="63"/>
        <v>24.356.654/0001-10</v>
      </c>
      <c r="C665" s="3" t="str">
        <f t="shared" si="63"/>
        <v>RIB DAS NEVES</v>
      </c>
      <c r="D665" s="3" t="str">
        <f t="shared" si="63"/>
        <v>NÃO INFORMADA</v>
      </c>
      <c r="E665" s="3" t="str">
        <f t="shared" si="63"/>
        <v xml:space="preserve">CONSULTAR AGORA                                             </v>
      </c>
      <c r="F665" s="4" t="s">
        <v>231</v>
      </c>
      <c r="G665" s="4" t="s">
        <v>1077</v>
      </c>
    </row>
    <row r="666" spans="1:7" x14ac:dyDescent="0.25">
      <c r="A666" s="3">
        <f t="shared" si="63"/>
        <v>198</v>
      </c>
      <c r="B666" s="3" t="str">
        <f t="shared" si="63"/>
        <v>24.356.654/0001-10</v>
      </c>
      <c r="C666" s="3" t="str">
        <f t="shared" si="63"/>
        <v>RIB DAS NEVES</v>
      </c>
      <c r="D666" s="3" t="str">
        <f t="shared" si="63"/>
        <v>NÃO INFORMADA</v>
      </c>
      <c r="E666" s="3" t="str">
        <f t="shared" si="63"/>
        <v xml:space="preserve">CONSULTAR AGORA                                             </v>
      </c>
      <c r="F666" s="4" t="s">
        <v>1082</v>
      </c>
      <c r="G666" s="4" t="s">
        <v>1077</v>
      </c>
    </row>
    <row r="667" spans="1:7" x14ac:dyDescent="0.25">
      <c r="A667" s="3">
        <f t="shared" si="63"/>
        <v>198</v>
      </c>
      <c r="B667" s="3" t="str">
        <f t="shared" si="63"/>
        <v>24.356.654/0001-10</v>
      </c>
      <c r="C667" s="3" t="str">
        <f t="shared" si="63"/>
        <v>RIB DAS NEVES</v>
      </c>
      <c r="D667" s="3" t="str">
        <f t="shared" si="63"/>
        <v>NÃO INFORMADA</v>
      </c>
      <c r="E667" s="3" t="str">
        <f t="shared" si="63"/>
        <v xml:space="preserve">CONSULTAR AGORA                                             </v>
      </c>
      <c r="F667" s="4" t="s">
        <v>238</v>
      </c>
      <c r="G667" s="4" t="s">
        <v>1077</v>
      </c>
    </row>
    <row r="668" spans="1:7" x14ac:dyDescent="0.25">
      <c r="A668" s="3">
        <f t="shared" si="63"/>
        <v>198</v>
      </c>
      <c r="B668" s="3" t="str">
        <f t="shared" si="63"/>
        <v>24.356.654/0001-10</v>
      </c>
      <c r="C668" s="3" t="str">
        <f t="shared" si="63"/>
        <v>RIB DAS NEVES</v>
      </c>
      <c r="D668" s="3" t="str">
        <f t="shared" si="63"/>
        <v>NÃO INFORMADA</v>
      </c>
      <c r="E668" s="3" t="str">
        <f t="shared" si="63"/>
        <v xml:space="preserve">CONSULTAR AGORA                                             </v>
      </c>
      <c r="F668" s="4" t="s">
        <v>240</v>
      </c>
      <c r="G668" s="4" t="s">
        <v>1077</v>
      </c>
    </row>
    <row r="669" spans="1:7" x14ac:dyDescent="0.25">
      <c r="A669" s="3">
        <f t="shared" si="63"/>
        <v>198</v>
      </c>
      <c r="B669" s="3" t="str">
        <f t="shared" si="63"/>
        <v>24.356.654/0001-10</v>
      </c>
      <c r="C669" s="3" t="str">
        <f t="shared" si="63"/>
        <v>RIB DAS NEVES</v>
      </c>
      <c r="D669" s="3" t="str">
        <f t="shared" si="63"/>
        <v>NÃO INFORMADA</v>
      </c>
      <c r="E669" s="3" t="str">
        <f t="shared" si="63"/>
        <v xml:space="preserve">CONSULTAR AGORA                                             </v>
      </c>
      <c r="F669" s="4" t="s">
        <v>239</v>
      </c>
      <c r="G669" s="4" t="s">
        <v>1077</v>
      </c>
    </row>
    <row r="670" spans="1:7" x14ac:dyDescent="0.25">
      <c r="A670" s="3">
        <f t="shared" si="63"/>
        <v>198</v>
      </c>
      <c r="B670" s="3" t="str">
        <f t="shared" si="63"/>
        <v>24.356.654/0001-10</v>
      </c>
      <c r="C670" s="3" t="str">
        <f t="shared" si="63"/>
        <v>RIB DAS NEVES</v>
      </c>
      <c r="D670" s="3" t="str">
        <f t="shared" si="63"/>
        <v>NÃO INFORMADA</v>
      </c>
      <c r="E670" s="3" t="str">
        <f t="shared" si="63"/>
        <v xml:space="preserve">CONSULTAR AGORA                                             </v>
      </c>
      <c r="F670" s="4" t="s">
        <v>232</v>
      </c>
      <c r="G670" s="4" t="s">
        <v>1077</v>
      </c>
    </row>
    <row r="671" spans="1:7" x14ac:dyDescent="0.25">
      <c r="A671" s="3">
        <f t="shared" si="63"/>
        <v>198</v>
      </c>
      <c r="B671" s="3" t="str">
        <f t="shared" si="63"/>
        <v>24.356.654/0001-10</v>
      </c>
      <c r="C671" s="3" t="str">
        <f t="shared" si="63"/>
        <v>RIB DAS NEVES</v>
      </c>
      <c r="D671" s="3" t="str">
        <f t="shared" si="63"/>
        <v>NÃO INFORMADA</v>
      </c>
      <c r="E671" s="3" t="str">
        <f t="shared" si="63"/>
        <v xml:space="preserve">CONSULTAR AGORA                                             </v>
      </c>
      <c r="F671" s="4" t="s">
        <v>246</v>
      </c>
      <c r="G671" s="4" t="s">
        <v>1077</v>
      </c>
    </row>
    <row r="672" spans="1:7" x14ac:dyDescent="0.25">
      <c r="A672" s="3">
        <f t="shared" si="63"/>
        <v>198</v>
      </c>
      <c r="B672" s="3" t="str">
        <f t="shared" si="63"/>
        <v>24.356.654/0001-10</v>
      </c>
      <c r="C672" s="3" t="str">
        <f t="shared" si="63"/>
        <v>RIB DAS NEVES</v>
      </c>
      <c r="D672" s="3" t="str">
        <f t="shared" si="63"/>
        <v>NÃO INFORMADA</v>
      </c>
      <c r="E672" s="3" t="str">
        <f t="shared" si="63"/>
        <v xml:space="preserve">CONSULTAR AGORA                                             </v>
      </c>
      <c r="F672" s="4" t="s">
        <v>234</v>
      </c>
      <c r="G672" s="4" t="s">
        <v>1077</v>
      </c>
    </row>
    <row r="673" spans="1:7" x14ac:dyDescent="0.25">
      <c r="A673" s="3">
        <f t="shared" si="63"/>
        <v>198</v>
      </c>
      <c r="B673" s="3" t="str">
        <f t="shared" si="63"/>
        <v>24.356.654/0001-10</v>
      </c>
      <c r="C673" s="3" t="str">
        <f t="shared" si="63"/>
        <v>RIB DAS NEVES</v>
      </c>
      <c r="D673" s="3" t="str">
        <f t="shared" si="63"/>
        <v>NÃO INFORMADA</v>
      </c>
      <c r="E673" s="3" t="str">
        <f t="shared" si="63"/>
        <v xml:space="preserve">CONSULTAR AGORA                                             </v>
      </c>
      <c r="F673" s="4" t="s">
        <v>242</v>
      </c>
      <c r="G673" s="4" t="s">
        <v>1077</v>
      </c>
    </row>
    <row r="674" spans="1:7" x14ac:dyDescent="0.25">
      <c r="A674" s="4">
        <v>199</v>
      </c>
      <c r="B674" s="4" t="s">
        <v>1380</v>
      </c>
      <c r="C674" s="4" t="s">
        <v>3</v>
      </c>
      <c r="D674" s="4" t="s">
        <v>1076</v>
      </c>
      <c r="E674" s="4" t="s">
        <v>1381</v>
      </c>
      <c r="F674" s="4" t="s">
        <v>230</v>
      </c>
      <c r="G674" s="4" t="s">
        <v>1079</v>
      </c>
    </row>
    <row r="675" spans="1:7" x14ac:dyDescent="0.25">
      <c r="A675" s="4">
        <v>205</v>
      </c>
      <c r="B675" s="4" t="s">
        <v>333</v>
      </c>
      <c r="C675" s="4" t="s">
        <v>3</v>
      </c>
      <c r="D675" s="4" t="s">
        <v>1076</v>
      </c>
      <c r="E675" s="4" t="s">
        <v>1382</v>
      </c>
      <c r="F675" s="4" t="s">
        <v>239</v>
      </c>
      <c r="G675" s="4" t="s">
        <v>1077</v>
      </c>
    </row>
    <row r="676" spans="1:7" x14ac:dyDescent="0.25">
      <c r="A676" s="3">
        <v>207</v>
      </c>
      <c r="B676" s="3" t="s">
        <v>417</v>
      </c>
      <c r="C676" s="3" t="s">
        <v>122</v>
      </c>
      <c r="D676" s="3" t="s">
        <v>1076</v>
      </c>
      <c r="E676" s="3" t="s">
        <v>1383</v>
      </c>
      <c r="F676" s="4" t="s">
        <v>1113</v>
      </c>
      <c r="G676" s="4" t="s">
        <v>1077</v>
      </c>
    </row>
    <row r="677" spans="1:7" x14ac:dyDescent="0.25">
      <c r="A677" s="3">
        <f t="shared" ref="A677:E692" si="64">A676</f>
        <v>207</v>
      </c>
      <c r="B677" s="3" t="str">
        <f t="shared" si="64"/>
        <v>28.059.126/0001-50</v>
      </c>
      <c r="C677" s="3" t="str">
        <f t="shared" si="64"/>
        <v>CONTAGEM</v>
      </c>
      <c r="D677" s="3" t="str">
        <f t="shared" si="64"/>
        <v>NÃO INFORMADA</v>
      </c>
      <c r="E677" s="3" t="str">
        <f t="shared" si="64"/>
        <v xml:space="preserve">MED FLEX                                                    </v>
      </c>
      <c r="F677" s="4" t="s">
        <v>241</v>
      </c>
      <c r="G677" s="4" t="s">
        <v>1077</v>
      </c>
    </row>
    <row r="678" spans="1:7" x14ac:dyDescent="0.25">
      <c r="A678" s="3">
        <f t="shared" si="64"/>
        <v>207</v>
      </c>
      <c r="B678" s="3" t="str">
        <f t="shared" si="64"/>
        <v>28.059.126/0001-50</v>
      </c>
      <c r="C678" s="3" t="str">
        <f t="shared" si="64"/>
        <v>CONTAGEM</v>
      </c>
      <c r="D678" s="3" t="str">
        <f t="shared" si="64"/>
        <v>NÃO INFORMADA</v>
      </c>
      <c r="E678" s="3" t="str">
        <f t="shared" si="64"/>
        <v xml:space="preserve">MED FLEX                                                    </v>
      </c>
      <c r="F678" s="4" t="s">
        <v>228</v>
      </c>
      <c r="G678" s="4" t="s">
        <v>1077</v>
      </c>
    </row>
    <row r="679" spans="1:7" x14ac:dyDescent="0.25">
      <c r="A679" s="3">
        <f t="shared" si="64"/>
        <v>207</v>
      </c>
      <c r="B679" s="3" t="str">
        <f t="shared" si="64"/>
        <v>28.059.126/0001-50</v>
      </c>
      <c r="C679" s="3" t="str">
        <f t="shared" si="64"/>
        <v>CONTAGEM</v>
      </c>
      <c r="D679" s="3" t="str">
        <f t="shared" si="64"/>
        <v>NÃO INFORMADA</v>
      </c>
      <c r="E679" s="3" t="str">
        <f t="shared" si="64"/>
        <v xml:space="preserve">MED FLEX                                                    </v>
      </c>
      <c r="F679" s="4" t="s">
        <v>227</v>
      </c>
      <c r="G679" s="4" t="s">
        <v>1077</v>
      </c>
    </row>
    <row r="680" spans="1:7" x14ac:dyDescent="0.25">
      <c r="A680" s="3">
        <f t="shared" si="64"/>
        <v>207</v>
      </c>
      <c r="B680" s="3" t="str">
        <f t="shared" si="64"/>
        <v>28.059.126/0001-50</v>
      </c>
      <c r="C680" s="3" t="str">
        <f t="shared" si="64"/>
        <v>CONTAGEM</v>
      </c>
      <c r="D680" s="3" t="str">
        <f t="shared" si="64"/>
        <v>NÃO INFORMADA</v>
      </c>
      <c r="E680" s="3" t="str">
        <f t="shared" si="64"/>
        <v xml:space="preserve">MED FLEX                                                    </v>
      </c>
      <c r="F680" s="4" t="s">
        <v>236</v>
      </c>
      <c r="G680" s="4" t="s">
        <v>1077</v>
      </c>
    </row>
    <row r="681" spans="1:7" x14ac:dyDescent="0.25">
      <c r="A681" s="3">
        <f t="shared" si="64"/>
        <v>207</v>
      </c>
      <c r="B681" s="3" t="str">
        <f t="shared" si="64"/>
        <v>28.059.126/0001-50</v>
      </c>
      <c r="C681" s="3" t="str">
        <f t="shared" si="64"/>
        <v>CONTAGEM</v>
      </c>
      <c r="D681" s="3" t="str">
        <f t="shared" si="64"/>
        <v>NÃO INFORMADA</v>
      </c>
      <c r="E681" s="3" t="str">
        <f t="shared" si="64"/>
        <v xml:space="preserve">MED FLEX                                                    </v>
      </c>
      <c r="F681" s="4" t="s">
        <v>229</v>
      </c>
      <c r="G681" s="4" t="s">
        <v>1077</v>
      </c>
    </row>
    <row r="682" spans="1:7" x14ac:dyDescent="0.25">
      <c r="A682" s="3">
        <f t="shared" si="64"/>
        <v>207</v>
      </c>
      <c r="B682" s="3" t="str">
        <f t="shared" si="64"/>
        <v>28.059.126/0001-50</v>
      </c>
      <c r="C682" s="3" t="str">
        <f t="shared" si="64"/>
        <v>CONTAGEM</v>
      </c>
      <c r="D682" s="3" t="str">
        <f t="shared" si="64"/>
        <v>NÃO INFORMADA</v>
      </c>
      <c r="E682" s="3" t="str">
        <f t="shared" si="64"/>
        <v xml:space="preserve">MED FLEX                                                    </v>
      </c>
      <c r="F682" s="4" t="s">
        <v>251</v>
      </c>
      <c r="G682" s="4" t="s">
        <v>1077</v>
      </c>
    </row>
    <row r="683" spans="1:7" x14ac:dyDescent="0.25">
      <c r="A683" s="3">
        <f t="shared" si="64"/>
        <v>207</v>
      </c>
      <c r="B683" s="3" t="str">
        <f t="shared" si="64"/>
        <v>28.059.126/0001-50</v>
      </c>
      <c r="C683" s="3" t="str">
        <f t="shared" si="64"/>
        <v>CONTAGEM</v>
      </c>
      <c r="D683" s="3" t="str">
        <f t="shared" si="64"/>
        <v>NÃO INFORMADA</v>
      </c>
      <c r="E683" s="3" t="str">
        <f t="shared" si="64"/>
        <v xml:space="preserve">MED FLEX                                                    </v>
      </c>
      <c r="F683" s="4" t="s">
        <v>243</v>
      </c>
      <c r="G683" s="4" t="s">
        <v>1077</v>
      </c>
    </row>
    <row r="684" spans="1:7" x14ac:dyDescent="0.25">
      <c r="A684" s="3">
        <f t="shared" si="64"/>
        <v>207</v>
      </c>
      <c r="B684" s="3" t="str">
        <f t="shared" si="64"/>
        <v>28.059.126/0001-50</v>
      </c>
      <c r="C684" s="3" t="str">
        <f t="shared" si="64"/>
        <v>CONTAGEM</v>
      </c>
      <c r="D684" s="3" t="str">
        <f t="shared" si="64"/>
        <v>NÃO INFORMADA</v>
      </c>
      <c r="E684" s="3" t="str">
        <f t="shared" si="64"/>
        <v xml:space="preserve">MED FLEX                                                    </v>
      </c>
      <c r="F684" s="4" t="s">
        <v>230</v>
      </c>
      <c r="G684" s="4" t="s">
        <v>1077</v>
      </c>
    </row>
    <row r="685" spans="1:7" x14ac:dyDescent="0.25">
      <c r="A685" s="3">
        <f t="shared" si="64"/>
        <v>207</v>
      </c>
      <c r="B685" s="3" t="str">
        <f t="shared" si="64"/>
        <v>28.059.126/0001-50</v>
      </c>
      <c r="C685" s="3" t="str">
        <f t="shared" si="64"/>
        <v>CONTAGEM</v>
      </c>
      <c r="D685" s="3" t="str">
        <f t="shared" si="64"/>
        <v>NÃO INFORMADA</v>
      </c>
      <c r="E685" s="3" t="str">
        <f t="shared" si="64"/>
        <v xml:space="preserve">MED FLEX                                                    </v>
      </c>
      <c r="F685" s="4" t="s">
        <v>259</v>
      </c>
      <c r="G685" s="4" t="s">
        <v>1077</v>
      </c>
    </row>
    <row r="686" spans="1:7" x14ac:dyDescent="0.25">
      <c r="A686" s="3">
        <f t="shared" si="64"/>
        <v>207</v>
      </c>
      <c r="B686" s="3" t="str">
        <f t="shared" si="64"/>
        <v>28.059.126/0001-50</v>
      </c>
      <c r="C686" s="3" t="str">
        <f t="shared" si="64"/>
        <v>CONTAGEM</v>
      </c>
      <c r="D686" s="3" t="str">
        <f t="shared" si="64"/>
        <v>NÃO INFORMADA</v>
      </c>
      <c r="E686" s="3" t="str">
        <f t="shared" si="64"/>
        <v xml:space="preserve">MED FLEX                                                    </v>
      </c>
      <c r="F686" s="4" t="s">
        <v>577</v>
      </c>
      <c r="G686" s="4" t="s">
        <v>1077</v>
      </c>
    </row>
    <row r="687" spans="1:7" x14ac:dyDescent="0.25">
      <c r="A687" s="3">
        <f t="shared" si="64"/>
        <v>207</v>
      </c>
      <c r="B687" s="3" t="str">
        <f t="shared" si="64"/>
        <v>28.059.126/0001-50</v>
      </c>
      <c r="C687" s="3" t="str">
        <f t="shared" si="64"/>
        <v>CONTAGEM</v>
      </c>
      <c r="D687" s="3" t="str">
        <f t="shared" si="64"/>
        <v>NÃO INFORMADA</v>
      </c>
      <c r="E687" s="3" t="str">
        <f t="shared" si="64"/>
        <v xml:space="preserve">MED FLEX                                                    </v>
      </c>
      <c r="F687" s="4" t="s">
        <v>240</v>
      </c>
      <c r="G687" s="4" t="s">
        <v>1077</v>
      </c>
    </row>
    <row r="688" spans="1:7" x14ac:dyDescent="0.25">
      <c r="A688" s="3">
        <f t="shared" si="64"/>
        <v>207</v>
      </c>
      <c r="B688" s="3" t="str">
        <f t="shared" si="64"/>
        <v>28.059.126/0001-50</v>
      </c>
      <c r="C688" s="3" t="str">
        <f t="shared" si="64"/>
        <v>CONTAGEM</v>
      </c>
      <c r="D688" s="3" t="str">
        <f t="shared" si="64"/>
        <v>NÃO INFORMADA</v>
      </c>
      <c r="E688" s="3" t="str">
        <f t="shared" si="64"/>
        <v xml:space="preserve">MED FLEX                                                    </v>
      </c>
      <c r="F688" s="4" t="s">
        <v>239</v>
      </c>
      <c r="G688" s="4" t="s">
        <v>1077</v>
      </c>
    </row>
    <row r="689" spans="1:7" x14ac:dyDescent="0.25">
      <c r="A689" s="3">
        <f t="shared" si="64"/>
        <v>207</v>
      </c>
      <c r="B689" s="3" t="str">
        <f t="shared" si="64"/>
        <v>28.059.126/0001-50</v>
      </c>
      <c r="C689" s="3" t="str">
        <f t="shared" si="64"/>
        <v>CONTAGEM</v>
      </c>
      <c r="D689" s="3" t="str">
        <f t="shared" si="64"/>
        <v>NÃO INFORMADA</v>
      </c>
      <c r="E689" s="3" t="str">
        <f t="shared" si="64"/>
        <v xml:space="preserve">MED FLEX                                                    </v>
      </c>
      <c r="F689" s="4" t="s">
        <v>232</v>
      </c>
      <c r="G689" s="4" t="s">
        <v>1077</v>
      </c>
    </row>
    <row r="690" spans="1:7" x14ac:dyDescent="0.25">
      <c r="A690" s="3">
        <f t="shared" si="64"/>
        <v>207</v>
      </c>
      <c r="B690" s="3" t="str">
        <f t="shared" si="64"/>
        <v>28.059.126/0001-50</v>
      </c>
      <c r="C690" s="3" t="str">
        <f t="shared" si="64"/>
        <v>CONTAGEM</v>
      </c>
      <c r="D690" s="3" t="str">
        <f t="shared" si="64"/>
        <v>NÃO INFORMADA</v>
      </c>
      <c r="E690" s="3" t="str">
        <f t="shared" si="64"/>
        <v xml:space="preserve">MED FLEX                                                    </v>
      </c>
      <c r="F690" s="4" t="s">
        <v>246</v>
      </c>
      <c r="G690" s="4" t="s">
        <v>1077</v>
      </c>
    </row>
    <row r="691" spans="1:7" x14ac:dyDescent="0.25">
      <c r="A691" s="3">
        <f t="shared" si="64"/>
        <v>207</v>
      </c>
      <c r="B691" s="3" t="str">
        <f t="shared" si="64"/>
        <v>28.059.126/0001-50</v>
      </c>
      <c r="C691" s="3" t="str">
        <f t="shared" si="64"/>
        <v>CONTAGEM</v>
      </c>
      <c r="D691" s="3" t="str">
        <f t="shared" si="64"/>
        <v>NÃO INFORMADA</v>
      </c>
      <c r="E691" s="3" t="str">
        <f t="shared" si="64"/>
        <v xml:space="preserve">MED FLEX                                                    </v>
      </c>
      <c r="F691" s="4" t="s">
        <v>234</v>
      </c>
      <c r="G691" s="4" t="s">
        <v>1077</v>
      </c>
    </row>
    <row r="692" spans="1:7" x14ac:dyDescent="0.25">
      <c r="A692" s="3">
        <f t="shared" si="64"/>
        <v>207</v>
      </c>
      <c r="B692" s="3" t="str">
        <f t="shared" si="64"/>
        <v>28.059.126/0001-50</v>
      </c>
      <c r="C692" s="3" t="str">
        <f t="shared" si="64"/>
        <v>CONTAGEM</v>
      </c>
      <c r="D692" s="3" t="str">
        <f t="shared" si="64"/>
        <v>NÃO INFORMADA</v>
      </c>
      <c r="E692" s="3" t="str">
        <f t="shared" si="64"/>
        <v xml:space="preserve">MED FLEX                                                    </v>
      </c>
      <c r="F692" s="4" t="s">
        <v>242</v>
      </c>
      <c r="G692" s="4" t="s">
        <v>1077</v>
      </c>
    </row>
    <row r="693" spans="1:7" x14ac:dyDescent="0.25">
      <c r="A693" s="3">
        <v>208</v>
      </c>
      <c r="B693" s="3" t="s">
        <v>438</v>
      </c>
      <c r="C693" s="3" t="s">
        <v>3</v>
      </c>
      <c r="D693" s="3" t="s">
        <v>1076</v>
      </c>
      <c r="E693" s="3" t="s">
        <v>1384</v>
      </c>
      <c r="F693" s="4" t="s">
        <v>251</v>
      </c>
      <c r="G693" s="4" t="s">
        <v>1079</v>
      </c>
    </row>
    <row r="694" spans="1:7" x14ac:dyDescent="0.25">
      <c r="A694" s="3">
        <f t="shared" ref="A694:E694" si="65">A693</f>
        <v>208</v>
      </c>
      <c r="B694" s="3" t="str">
        <f t="shared" si="65"/>
        <v>03.748.617/0001-88</v>
      </c>
      <c r="C694" s="3" t="str">
        <f t="shared" si="65"/>
        <v>BELO HORIZONTE</v>
      </c>
      <c r="D694" s="3" t="str">
        <f t="shared" si="65"/>
        <v>NÃO INFORMADA</v>
      </c>
      <c r="E694" s="3" t="str">
        <f t="shared" si="65"/>
        <v xml:space="preserve">OTOMED                                                      </v>
      </c>
      <c r="F694" s="4" t="s">
        <v>239</v>
      </c>
      <c r="G694" s="4" t="s">
        <v>1079</v>
      </c>
    </row>
    <row r="695" spans="1:7" x14ac:dyDescent="0.25">
      <c r="A695" s="4">
        <v>209</v>
      </c>
      <c r="B695" s="4" t="s">
        <v>1385</v>
      </c>
      <c r="C695" s="4" t="s">
        <v>3</v>
      </c>
      <c r="D695" s="4" t="s">
        <v>1076</v>
      </c>
      <c r="E695" s="4" t="s">
        <v>1386</v>
      </c>
      <c r="F695" s="4" t="s">
        <v>240</v>
      </c>
      <c r="G695" s="4" t="s">
        <v>1077</v>
      </c>
    </row>
    <row r="696" spans="1:7" x14ac:dyDescent="0.25">
      <c r="A696" s="4">
        <v>211</v>
      </c>
      <c r="B696" s="4" t="s">
        <v>334</v>
      </c>
      <c r="C696" s="4" t="s">
        <v>122</v>
      </c>
      <c r="D696" s="4" t="s">
        <v>1076</v>
      </c>
      <c r="E696" s="4" t="s">
        <v>1387</v>
      </c>
      <c r="F696" s="4" t="s">
        <v>251</v>
      </c>
      <c r="G696" s="4" t="s">
        <v>1077</v>
      </c>
    </row>
    <row r="697" spans="1:7" x14ac:dyDescent="0.25">
      <c r="A697" s="3">
        <v>216</v>
      </c>
      <c r="B697" s="3" t="s">
        <v>441</v>
      </c>
      <c r="C697" s="3" t="s">
        <v>122</v>
      </c>
      <c r="D697" s="3" t="s">
        <v>1076</v>
      </c>
      <c r="E697" s="3" t="s">
        <v>1388</v>
      </c>
      <c r="F697" s="4" t="s">
        <v>241</v>
      </c>
      <c r="G697" s="4" t="s">
        <v>1077</v>
      </c>
    </row>
    <row r="698" spans="1:7" x14ac:dyDescent="0.25">
      <c r="A698" s="3">
        <f t="shared" ref="A698:E712" si="66">A697</f>
        <v>216</v>
      </c>
      <c r="B698" s="3" t="str">
        <f t="shared" si="66"/>
        <v>31.132.796/0001-60</v>
      </c>
      <c r="C698" s="3" t="str">
        <f t="shared" si="66"/>
        <v>CONTAGEM</v>
      </c>
      <c r="D698" s="3" t="str">
        <f t="shared" si="66"/>
        <v>NÃO INFORMADA</v>
      </c>
      <c r="E698" s="3" t="str">
        <f t="shared" si="66"/>
        <v xml:space="preserve">LABORAR                                                     </v>
      </c>
      <c r="F698" s="4" t="s">
        <v>228</v>
      </c>
      <c r="G698" s="4" t="s">
        <v>1077</v>
      </c>
    </row>
    <row r="699" spans="1:7" x14ac:dyDescent="0.25">
      <c r="A699" s="3">
        <f t="shared" si="66"/>
        <v>216</v>
      </c>
      <c r="B699" s="3" t="str">
        <f t="shared" si="66"/>
        <v>31.132.796/0001-60</v>
      </c>
      <c r="C699" s="3" t="str">
        <f t="shared" si="66"/>
        <v>CONTAGEM</v>
      </c>
      <c r="D699" s="3" t="str">
        <f t="shared" si="66"/>
        <v>NÃO INFORMADA</v>
      </c>
      <c r="E699" s="3" t="str">
        <f t="shared" si="66"/>
        <v xml:space="preserve">LABORAR                                                     </v>
      </c>
      <c r="F699" s="4" t="s">
        <v>227</v>
      </c>
      <c r="G699" s="4" t="s">
        <v>1077</v>
      </c>
    </row>
    <row r="700" spans="1:7" x14ac:dyDescent="0.25">
      <c r="A700" s="3">
        <f t="shared" si="66"/>
        <v>216</v>
      </c>
      <c r="B700" s="3" t="str">
        <f t="shared" si="66"/>
        <v>31.132.796/0001-60</v>
      </c>
      <c r="C700" s="3" t="str">
        <f t="shared" si="66"/>
        <v>CONTAGEM</v>
      </c>
      <c r="D700" s="3" t="str">
        <f t="shared" si="66"/>
        <v>NÃO INFORMADA</v>
      </c>
      <c r="E700" s="3" t="str">
        <f t="shared" si="66"/>
        <v xml:space="preserve">LABORAR                                                     </v>
      </c>
      <c r="F700" s="4" t="s">
        <v>236</v>
      </c>
      <c r="G700" s="4" t="s">
        <v>1077</v>
      </c>
    </row>
    <row r="701" spans="1:7" x14ac:dyDescent="0.25">
      <c r="A701" s="3">
        <f t="shared" si="66"/>
        <v>216</v>
      </c>
      <c r="B701" s="3" t="str">
        <f t="shared" si="66"/>
        <v>31.132.796/0001-60</v>
      </c>
      <c r="C701" s="3" t="str">
        <f t="shared" si="66"/>
        <v>CONTAGEM</v>
      </c>
      <c r="D701" s="3" t="str">
        <f t="shared" si="66"/>
        <v>NÃO INFORMADA</v>
      </c>
      <c r="E701" s="3" t="str">
        <f t="shared" si="66"/>
        <v xml:space="preserve">LABORAR                                                     </v>
      </c>
      <c r="F701" s="4" t="s">
        <v>229</v>
      </c>
      <c r="G701" s="4" t="s">
        <v>1077</v>
      </c>
    </row>
    <row r="702" spans="1:7" x14ac:dyDescent="0.25">
      <c r="A702" s="3">
        <f t="shared" si="66"/>
        <v>216</v>
      </c>
      <c r="B702" s="3" t="str">
        <f t="shared" si="66"/>
        <v>31.132.796/0001-60</v>
      </c>
      <c r="C702" s="3" t="str">
        <f t="shared" si="66"/>
        <v>CONTAGEM</v>
      </c>
      <c r="D702" s="3" t="str">
        <f t="shared" si="66"/>
        <v>NÃO INFORMADA</v>
      </c>
      <c r="E702" s="3" t="str">
        <f t="shared" si="66"/>
        <v xml:space="preserve">LABORAR                                                     </v>
      </c>
      <c r="F702" s="4" t="s">
        <v>251</v>
      </c>
      <c r="G702" s="4" t="s">
        <v>1077</v>
      </c>
    </row>
    <row r="703" spans="1:7" x14ac:dyDescent="0.25">
      <c r="A703" s="3">
        <f t="shared" si="66"/>
        <v>216</v>
      </c>
      <c r="B703" s="3" t="str">
        <f t="shared" si="66"/>
        <v>31.132.796/0001-60</v>
      </c>
      <c r="C703" s="3" t="str">
        <f t="shared" si="66"/>
        <v>CONTAGEM</v>
      </c>
      <c r="D703" s="3" t="str">
        <f t="shared" si="66"/>
        <v>NÃO INFORMADA</v>
      </c>
      <c r="E703" s="3" t="str">
        <f t="shared" si="66"/>
        <v xml:space="preserve">LABORAR                                                     </v>
      </c>
      <c r="F703" s="4" t="s">
        <v>577</v>
      </c>
      <c r="G703" s="4" t="s">
        <v>1077</v>
      </c>
    </row>
    <row r="704" spans="1:7" x14ac:dyDescent="0.25">
      <c r="A704" s="3">
        <f t="shared" si="66"/>
        <v>216</v>
      </c>
      <c r="B704" s="3" t="str">
        <f t="shared" si="66"/>
        <v>31.132.796/0001-60</v>
      </c>
      <c r="C704" s="3" t="str">
        <f t="shared" si="66"/>
        <v>CONTAGEM</v>
      </c>
      <c r="D704" s="3" t="str">
        <f t="shared" si="66"/>
        <v>NÃO INFORMADA</v>
      </c>
      <c r="E704" s="3" t="str">
        <f t="shared" si="66"/>
        <v xml:space="preserve">LABORAR                                                     </v>
      </c>
      <c r="F704" s="4" t="s">
        <v>1082</v>
      </c>
      <c r="G704" s="4" t="s">
        <v>1077</v>
      </c>
    </row>
    <row r="705" spans="1:7" x14ac:dyDescent="0.25">
      <c r="A705" s="3">
        <f t="shared" si="66"/>
        <v>216</v>
      </c>
      <c r="B705" s="3" t="str">
        <f t="shared" si="66"/>
        <v>31.132.796/0001-60</v>
      </c>
      <c r="C705" s="3" t="str">
        <f t="shared" si="66"/>
        <v>CONTAGEM</v>
      </c>
      <c r="D705" s="3" t="str">
        <f t="shared" si="66"/>
        <v>NÃO INFORMADA</v>
      </c>
      <c r="E705" s="3" t="str">
        <f t="shared" si="66"/>
        <v xml:space="preserve">LABORAR                                                     </v>
      </c>
      <c r="F705" s="4" t="s">
        <v>266</v>
      </c>
      <c r="G705" s="4" t="s">
        <v>1077</v>
      </c>
    </row>
    <row r="706" spans="1:7" x14ac:dyDescent="0.25">
      <c r="A706" s="3">
        <f t="shared" si="66"/>
        <v>216</v>
      </c>
      <c r="B706" s="3" t="str">
        <f t="shared" si="66"/>
        <v>31.132.796/0001-60</v>
      </c>
      <c r="C706" s="3" t="str">
        <f t="shared" si="66"/>
        <v>CONTAGEM</v>
      </c>
      <c r="D706" s="3" t="str">
        <f t="shared" si="66"/>
        <v>NÃO INFORMADA</v>
      </c>
      <c r="E706" s="3" t="str">
        <f t="shared" si="66"/>
        <v xml:space="preserve">LABORAR                                                     </v>
      </c>
      <c r="F706" s="4" t="s">
        <v>238</v>
      </c>
      <c r="G706" s="4" t="s">
        <v>1077</v>
      </c>
    </row>
    <row r="707" spans="1:7" x14ac:dyDescent="0.25">
      <c r="A707" s="3">
        <f t="shared" si="66"/>
        <v>216</v>
      </c>
      <c r="B707" s="3" t="str">
        <f t="shared" si="66"/>
        <v>31.132.796/0001-60</v>
      </c>
      <c r="C707" s="3" t="str">
        <f t="shared" si="66"/>
        <v>CONTAGEM</v>
      </c>
      <c r="D707" s="3" t="str">
        <f t="shared" si="66"/>
        <v>NÃO INFORMADA</v>
      </c>
      <c r="E707" s="3" t="str">
        <f t="shared" si="66"/>
        <v xml:space="preserve">LABORAR                                                     </v>
      </c>
      <c r="F707" s="4" t="s">
        <v>240</v>
      </c>
      <c r="G707" s="4" t="s">
        <v>1077</v>
      </c>
    </row>
    <row r="708" spans="1:7" x14ac:dyDescent="0.25">
      <c r="A708" s="3">
        <f t="shared" si="66"/>
        <v>216</v>
      </c>
      <c r="B708" s="3" t="str">
        <f t="shared" si="66"/>
        <v>31.132.796/0001-60</v>
      </c>
      <c r="C708" s="3" t="str">
        <f t="shared" si="66"/>
        <v>CONTAGEM</v>
      </c>
      <c r="D708" s="3" t="str">
        <f t="shared" si="66"/>
        <v>NÃO INFORMADA</v>
      </c>
      <c r="E708" s="3" t="str">
        <f t="shared" si="66"/>
        <v xml:space="preserve">LABORAR                                                     </v>
      </c>
      <c r="F708" s="4" t="s">
        <v>239</v>
      </c>
      <c r="G708" s="4" t="s">
        <v>1077</v>
      </c>
    </row>
    <row r="709" spans="1:7" x14ac:dyDescent="0.25">
      <c r="A709" s="3">
        <f t="shared" si="66"/>
        <v>216</v>
      </c>
      <c r="B709" s="3" t="str">
        <f t="shared" si="66"/>
        <v>31.132.796/0001-60</v>
      </c>
      <c r="C709" s="3" t="str">
        <f t="shared" si="66"/>
        <v>CONTAGEM</v>
      </c>
      <c r="D709" s="3" t="str">
        <f t="shared" si="66"/>
        <v>NÃO INFORMADA</v>
      </c>
      <c r="E709" s="3" t="str">
        <f t="shared" si="66"/>
        <v xml:space="preserve">LABORAR                                                     </v>
      </c>
      <c r="F709" s="4" t="s">
        <v>232</v>
      </c>
      <c r="G709" s="4" t="s">
        <v>1077</v>
      </c>
    </row>
    <row r="710" spans="1:7" x14ac:dyDescent="0.25">
      <c r="A710" s="3">
        <f t="shared" si="66"/>
        <v>216</v>
      </c>
      <c r="B710" s="3" t="str">
        <f t="shared" si="66"/>
        <v>31.132.796/0001-60</v>
      </c>
      <c r="C710" s="3" t="str">
        <f t="shared" si="66"/>
        <v>CONTAGEM</v>
      </c>
      <c r="D710" s="3" t="str">
        <f t="shared" si="66"/>
        <v>NÃO INFORMADA</v>
      </c>
      <c r="E710" s="3" t="str">
        <f t="shared" si="66"/>
        <v xml:space="preserve">LABORAR                                                     </v>
      </c>
      <c r="F710" s="4" t="s">
        <v>246</v>
      </c>
      <c r="G710" s="4" t="s">
        <v>1077</v>
      </c>
    </row>
    <row r="711" spans="1:7" x14ac:dyDescent="0.25">
      <c r="A711" s="3">
        <f t="shared" si="66"/>
        <v>216</v>
      </c>
      <c r="B711" s="3" t="str">
        <f t="shared" si="66"/>
        <v>31.132.796/0001-60</v>
      </c>
      <c r="C711" s="3" t="str">
        <f t="shared" si="66"/>
        <v>CONTAGEM</v>
      </c>
      <c r="D711" s="3" t="str">
        <f t="shared" si="66"/>
        <v>NÃO INFORMADA</v>
      </c>
      <c r="E711" s="3" t="str">
        <f t="shared" si="66"/>
        <v xml:space="preserve">LABORAR                                                     </v>
      </c>
      <c r="F711" s="4" t="s">
        <v>234</v>
      </c>
      <c r="G711" s="4" t="s">
        <v>1077</v>
      </c>
    </row>
    <row r="712" spans="1:7" x14ac:dyDescent="0.25">
      <c r="A712" s="3">
        <f t="shared" si="66"/>
        <v>216</v>
      </c>
      <c r="B712" s="3" t="str">
        <f t="shared" si="66"/>
        <v>31.132.796/0001-60</v>
      </c>
      <c r="C712" s="3" t="str">
        <f t="shared" si="66"/>
        <v>CONTAGEM</v>
      </c>
      <c r="D712" s="3" t="str">
        <f t="shared" si="66"/>
        <v>NÃO INFORMADA</v>
      </c>
      <c r="E712" s="3" t="str">
        <f t="shared" si="66"/>
        <v xml:space="preserve">LABORAR                                                     </v>
      </c>
      <c r="F712" s="4" t="s">
        <v>242</v>
      </c>
      <c r="G712" s="4" t="s">
        <v>1077</v>
      </c>
    </row>
    <row r="713" spans="1:7" x14ac:dyDescent="0.25">
      <c r="A713" s="4">
        <v>217</v>
      </c>
      <c r="B713" s="4" t="s">
        <v>699</v>
      </c>
      <c r="C713" s="4" t="s">
        <v>3</v>
      </c>
      <c r="D713" s="4" t="s">
        <v>1076</v>
      </c>
      <c r="E713" s="4" t="s">
        <v>1389</v>
      </c>
      <c r="F713" s="4" t="s">
        <v>227</v>
      </c>
      <c r="G713" s="4" t="s">
        <v>1079</v>
      </c>
    </row>
    <row r="714" spans="1:7" x14ac:dyDescent="0.25">
      <c r="A714" s="4">
        <v>219</v>
      </c>
      <c r="B714" s="4" t="s">
        <v>1390</v>
      </c>
      <c r="C714" s="4" t="s">
        <v>3</v>
      </c>
      <c r="D714" s="4" t="s">
        <v>1076</v>
      </c>
      <c r="E714" s="4" t="s">
        <v>1391</v>
      </c>
      <c r="F714" s="4" t="s">
        <v>251</v>
      </c>
      <c r="G714" s="4" t="s">
        <v>1077</v>
      </c>
    </row>
    <row r="715" spans="1:7" x14ac:dyDescent="0.25">
      <c r="A715" s="3">
        <v>220</v>
      </c>
      <c r="B715" s="3" t="s">
        <v>336</v>
      </c>
      <c r="C715" s="3" t="s">
        <v>108</v>
      </c>
      <c r="D715" s="3" t="s">
        <v>1076</v>
      </c>
      <c r="E715" s="3" t="s">
        <v>1392</v>
      </c>
      <c r="F715" s="4" t="s">
        <v>227</v>
      </c>
      <c r="G715" s="4" t="s">
        <v>1079</v>
      </c>
    </row>
    <row r="716" spans="1:7" x14ac:dyDescent="0.25">
      <c r="A716" s="3">
        <f t="shared" ref="A716:E720" si="67">A715</f>
        <v>220</v>
      </c>
      <c r="B716" s="3" t="str">
        <f t="shared" si="67"/>
        <v>21.733.187/0001-02</v>
      </c>
      <c r="C716" s="3" t="str">
        <f t="shared" si="67"/>
        <v>BETIM</v>
      </c>
      <c r="D716" s="3" t="str">
        <f t="shared" si="67"/>
        <v>NÃO INFORMADA</v>
      </c>
      <c r="E716" s="3" t="str">
        <f t="shared" si="67"/>
        <v xml:space="preserve">CLINICA CENTRA SAUDE                                        </v>
      </c>
      <c r="F716" s="4" t="s">
        <v>243</v>
      </c>
      <c r="G716" s="4" t="s">
        <v>1079</v>
      </c>
    </row>
    <row r="717" spans="1:7" x14ac:dyDescent="0.25">
      <c r="A717" s="3">
        <f t="shared" si="67"/>
        <v>220</v>
      </c>
      <c r="B717" s="3" t="str">
        <f t="shared" si="67"/>
        <v>21.733.187/0001-02</v>
      </c>
      <c r="C717" s="3" t="str">
        <f t="shared" si="67"/>
        <v>BETIM</v>
      </c>
      <c r="D717" s="3" t="str">
        <f t="shared" si="67"/>
        <v>NÃO INFORMADA</v>
      </c>
      <c r="E717" s="3" t="str">
        <f t="shared" si="67"/>
        <v xml:space="preserve">CLINICA CENTRA SAUDE                                        </v>
      </c>
      <c r="F717" s="4" t="s">
        <v>1082</v>
      </c>
      <c r="G717" s="4" t="s">
        <v>1079</v>
      </c>
    </row>
    <row r="718" spans="1:7" x14ac:dyDescent="0.25">
      <c r="A718" s="3">
        <f t="shared" si="67"/>
        <v>220</v>
      </c>
      <c r="B718" s="3" t="str">
        <f t="shared" si="67"/>
        <v>21.733.187/0001-02</v>
      </c>
      <c r="C718" s="3" t="str">
        <f t="shared" si="67"/>
        <v>BETIM</v>
      </c>
      <c r="D718" s="3" t="str">
        <f t="shared" si="67"/>
        <v>NÃO INFORMADA</v>
      </c>
      <c r="E718" s="3" t="str">
        <f t="shared" si="67"/>
        <v xml:space="preserve">CLINICA CENTRA SAUDE                                        </v>
      </c>
      <c r="F718" s="4" t="s">
        <v>233</v>
      </c>
      <c r="G718" s="4" t="s">
        <v>1079</v>
      </c>
    </row>
    <row r="719" spans="1:7" x14ac:dyDescent="0.25">
      <c r="A719" s="3">
        <f t="shared" si="67"/>
        <v>220</v>
      </c>
      <c r="B719" s="3" t="str">
        <f t="shared" si="67"/>
        <v>21.733.187/0001-02</v>
      </c>
      <c r="C719" s="3" t="str">
        <f t="shared" si="67"/>
        <v>BETIM</v>
      </c>
      <c r="D719" s="3" t="str">
        <f t="shared" si="67"/>
        <v>NÃO INFORMADA</v>
      </c>
      <c r="E719" s="3" t="str">
        <f t="shared" si="67"/>
        <v xml:space="preserve">CLINICA CENTRA SAUDE                                        </v>
      </c>
      <c r="F719" s="4" t="s">
        <v>246</v>
      </c>
      <c r="G719" s="4" t="s">
        <v>1079</v>
      </c>
    </row>
    <row r="720" spans="1:7" x14ac:dyDescent="0.25">
      <c r="A720" s="3">
        <f t="shared" si="67"/>
        <v>220</v>
      </c>
      <c r="B720" s="3" t="str">
        <f t="shared" si="67"/>
        <v>21.733.187/0001-02</v>
      </c>
      <c r="C720" s="3" t="str">
        <f t="shared" si="67"/>
        <v>BETIM</v>
      </c>
      <c r="D720" s="3" t="str">
        <f t="shared" si="67"/>
        <v>NÃO INFORMADA</v>
      </c>
      <c r="E720" s="3" t="str">
        <f t="shared" si="67"/>
        <v xml:space="preserve">CLINICA CENTRA SAUDE                                        </v>
      </c>
      <c r="F720" s="4" t="s">
        <v>234</v>
      </c>
      <c r="G720" s="4" t="s">
        <v>1079</v>
      </c>
    </row>
    <row r="721" spans="1:7" x14ac:dyDescent="0.25">
      <c r="A721" s="3">
        <v>221</v>
      </c>
      <c r="B721" s="3" t="s">
        <v>449</v>
      </c>
      <c r="C721" s="3" t="s">
        <v>3</v>
      </c>
      <c r="D721" s="3" t="s">
        <v>1076</v>
      </c>
      <c r="E721" s="3" t="s">
        <v>1393</v>
      </c>
      <c r="F721" s="4" t="s">
        <v>251</v>
      </c>
      <c r="G721" s="4" t="s">
        <v>1077</v>
      </c>
    </row>
    <row r="722" spans="1:7" x14ac:dyDescent="0.25">
      <c r="A722" s="3">
        <f t="shared" ref="A722:E722" si="68">A721</f>
        <v>221</v>
      </c>
      <c r="B722" s="3" t="str">
        <f t="shared" si="68"/>
        <v>21.946.306/0001-05</v>
      </c>
      <c r="C722" s="3" t="str">
        <f t="shared" si="68"/>
        <v>BELO HORIZONTE</v>
      </c>
      <c r="D722" s="3" t="str">
        <f t="shared" si="68"/>
        <v>NÃO INFORMADA</v>
      </c>
      <c r="E722" s="3" t="str">
        <f t="shared" si="68"/>
        <v xml:space="preserve">HOSPITAL DE OLHOS RUI MARINHO                               </v>
      </c>
      <c r="F722" s="4" t="s">
        <v>238</v>
      </c>
      <c r="G722" s="4" t="s">
        <v>1077</v>
      </c>
    </row>
    <row r="723" spans="1:7" x14ac:dyDescent="0.25">
      <c r="A723" s="3">
        <v>224</v>
      </c>
      <c r="B723" s="3" t="s">
        <v>514</v>
      </c>
      <c r="C723" s="3" t="s">
        <v>1394</v>
      </c>
      <c r="D723" s="3" t="s">
        <v>1076</v>
      </c>
      <c r="E723" s="3" t="s">
        <v>1395</v>
      </c>
      <c r="F723" s="4" t="s">
        <v>227</v>
      </c>
      <c r="G723" s="4" t="s">
        <v>1077</v>
      </c>
    </row>
    <row r="724" spans="1:7" x14ac:dyDescent="0.25">
      <c r="A724" s="3">
        <f t="shared" ref="A724:E731" si="69">A723</f>
        <v>224</v>
      </c>
      <c r="B724" s="3" t="str">
        <f t="shared" si="69"/>
        <v>21.736.491/0001-03</v>
      </c>
      <c r="C724" s="3" t="str">
        <f t="shared" si="69"/>
        <v>RIBEIRAO NEVES</v>
      </c>
      <c r="D724" s="3" t="str">
        <f t="shared" si="69"/>
        <v>NÃO INFORMADA</v>
      </c>
      <c r="E724" s="3" t="str">
        <f t="shared" si="69"/>
        <v xml:space="preserve">HOSPITAL BOAS NOVAS                                         </v>
      </c>
      <c r="F724" s="4" t="s">
        <v>230</v>
      </c>
      <c r="G724" s="4" t="s">
        <v>1077</v>
      </c>
    </row>
    <row r="725" spans="1:7" x14ac:dyDescent="0.25">
      <c r="A725" s="3">
        <f t="shared" si="69"/>
        <v>224</v>
      </c>
      <c r="B725" s="3" t="str">
        <f t="shared" si="69"/>
        <v>21.736.491/0001-03</v>
      </c>
      <c r="C725" s="3" t="str">
        <f t="shared" si="69"/>
        <v>RIBEIRAO NEVES</v>
      </c>
      <c r="D725" s="3" t="str">
        <f t="shared" si="69"/>
        <v>NÃO INFORMADA</v>
      </c>
      <c r="E725" s="3" t="str">
        <f t="shared" si="69"/>
        <v xml:space="preserve">HOSPITAL BOAS NOVAS                                         </v>
      </c>
      <c r="F725" s="4" t="s">
        <v>577</v>
      </c>
      <c r="G725" s="4" t="s">
        <v>1077</v>
      </c>
    </row>
    <row r="726" spans="1:7" x14ac:dyDescent="0.25">
      <c r="A726" s="3">
        <f t="shared" si="69"/>
        <v>224</v>
      </c>
      <c r="B726" s="3" t="str">
        <f t="shared" si="69"/>
        <v>21.736.491/0001-03</v>
      </c>
      <c r="C726" s="3" t="str">
        <f t="shared" si="69"/>
        <v>RIBEIRAO NEVES</v>
      </c>
      <c r="D726" s="3" t="str">
        <f t="shared" si="69"/>
        <v>NÃO INFORMADA</v>
      </c>
      <c r="E726" s="3" t="str">
        <f t="shared" si="69"/>
        <v xml:space="preserve">HOSPITAL BOAS NOVAS                                         </v>
      </c>
      <c r="F726" s="4" t="s">
        <v>231</v>
      </c>
      <c r="G726" s="4" t="s">
        <v>1077</v>
      </c>
    </row>
    <row r="727" spans="1:7" x14ac:dyDescent="0.25">
      <c r="A727" s="3">
        <f t="shared" si="69"/>
        <v>224</v>
      </c>
      <c r="B727" s="3" t="str">
        <f t="shared" si="69"/>
        <v>21.736.491/0001-03</v>
      </c>
      <c r="C727" s="3" t="str">
        <f t="shared" si="69"/>
        <v>RIBEIRAO NEVES</v>
      </c>
      <c r="D727" s="3" t="str">
        <f t="shared" si="69"/>
        <v>NÃO INFORMADA</v>
      </c>
      <c r="E727" s="3" t="str">
        <f t="shared" si="69"/>
        <v xml:space="preserve">HOSPITAL BOAS NOVAS                                         </v>
      </c>
      <c r="F727" s="4" t="s">
        <v>238</v>
      </c>
      <c r="G727" s="4" t="s">
        <v>1077</v>
      </c>
    </row>
    <row r="728" spans="1:7" x14ac:dyDescent="0.25">
      <c r="A728" s="3">
        <f t="shared" si="69"/>
        <v>224</v>
      </c>
      <c r="B728" s="3" t="str">
        <f t="shared" si="69"/>
        <v>21.736.491/0001-03</v>
      </c>
      <c r="C728" s="3" t="str">
        <f t="shared" si="69"/>
        <v>RIBEIRAO NEVES</v>
      </c>
      <c r="D728" s="3" t="str">
        <f t="shared" si="69"/>
        <v>NÃO INFORMADA</v>
      </c>
      <c r="E728" s="3" t="str">
        <f t="shared" si="69"/>
        <v xml:space="preserve">HOSPITAL BOAS NOVAS                                         </v>
      </c>
      <c r="F728" s="4" t="s">
        <v>240</v>
      </c>
      <c r="G728" s="4" t="s">
        <v>1077</v>
      </c>
    </row>
    <row r="729" spans="1:7" x14ac:dyDescent="0.25">
      <c r="A729" s="3">
        <f t="shared" si="69"/>
        <v>224</v>
      </c>
      <c r="B729" s="3" t="str">
        <f t="shared" si="69"/>
        <v>21.736.491/0001-03</v>
      </c>
      <c r="C729" s="3" t="str">
        <f t="shared" si="69"/>
        <v>RIBEIRAO NEVES</v>
      </c>
      <c r="D729" s="3" t="str">
        <f t="shared" si="69"/>
        <v>NÃO INFORMADA</v>
      </c>
      <c r="E729" s="3" t="str">
        <f t="shared" si="69"/>
        <v xml:space="preserve">HOSPITAL BOAS NOVAS                                         </v>
      </c>
      <c r="F729" s="4" t="s">
        <v>239</v>
      </c>
      <c r="G729" s="4" t="s">
        <v>1077</v>
      </c>
    </row>
    <row r="730" spans="1:7" x14ac:dyDescent="0.25">
      <c r="A730" s="3">
        <f t="shared" si="69"/>
        <v>224</v>
      </c>
      <c r="B730" s="3" t="str">
        <f t="shared" si="69"/>
        <v>21.736.491/0001-03</v>
      </c>
      <c r="C730" s="3" t="str">
        <f t="shared" si="69"/>
        <v>RIBEIRAO NEVES</v>
      </c>
      <c r="D730" s="3" t="str">
        <f t="shared" si="69"/>
        <v>NÃO INFORMADA</v>
      </c>
      <c r="E730" s="3" t="str">
        <f t="shared" si="69"/>
        <v xml:space="preserve">HOSPITAL BOAS NOVAS                                         </v>
      </c>
      <c r="F730" s="4" t="s">
        <v>232</v>
      </c>
      <c r="G730" s="4" t="s">
        <v>1077</v>
      </c>
    </row>
    <row r="731" spans="1:7" x14ac:dyDescent="0.25">
      <c r="A731" s="3">
        <f t="shared" si="69"/>
        <v>224</v>
      </c>
      <c r="B731" s="3" t="str">
        <f t="shared" si="69"/>
        <v>21.736.491/0001-03</v>
      </c>
      <c r="C731" s="3" t="str">
        <f t="shared" si="69"/>
        <v>RIBEIRAO NEVES</v>
      </c>
      <c r="D731" s="3" t="str">
        <f t="shared" si="69"/>
        <v>NÃO INFORMADA</v>
      </c>
      <c r="E731" s="3" t="str">
        <f t="shared" si="69"/>
        <v xml:space="preserve">HOSPITAL BOAS NOVAS                                         </v>
      </c>
      <c r="F731" s="4" t="s">
        <v>242</v>
      </c>
      <c r="G731" s="4" t="s">
        <v>1077</v>
      </c>
    </row>
    <row r="732" spans="1:7" x14ac:dyDescent="0.25">
      <c r="A732" s="3">
        <v>226</v>
      </c>
      <c r="B732" s="3" t="s">
        <v>337</v>
      </c>
      <c r="C732" s="3" t="s">
        <v>122</v>
      </c>
      <c r="D732" s="3" t="s">
        <v>1076</v>
      </c>
      <c r="E732" s="3" t="s">
        <v>1396</v>
      </c>
      <c r="F732" s="4" t="s">
        <v>228</v>
      </c>
      <c r="G732" s="4" t="s">
        <v>1077</v>
      </c>
    </row>
    <row r="733" spans="1:7" x14ac:dyDescent="0.25">
      <c r="A733" s="3">
        <f t="shared" ref="A733:E735" si="70">A732</f>
        <v>226</v>
      </c>
      <c r="B733" s="3" t="str">
        <f t="shared" si="70"/>
        <v>40.013.515/0001-40</v>
      </c>
      <c r="C733" s="3" t="str">
        <f t="shared" si="70"/>
        <v>CONTAGEM</v>
      </c>
      <c r="D733" s="3" t="str">
        <f t="shared" si="70"/>
        <v>NÃO INFORMADA</v>
      </c>
      <c r="E733" s="3" t="str">
        <f t="shared" si="70"/>
        <v xml:space="preserve">ELDOMED                                                     </v>
      </c>
      <c r="F733" s="4" t="s">
        <v>227</v>
      </c>
      <c r="G733" s="4" t="s">
        <v>1077</v>
      </c>
    </row>
    <row r="734" spans="1:7" x14ac:dyDescent="0.25">
      <c r="A734" s="3">
        <f t="shared" si="70"/>
        <v>226</v>
      </c>
      <c r="B734" s="3" t="str">
        <f t="shared" si="70"/>
        <v>40.013.515/0001-40</v>
      </c>
      <c r="C734" s="3" t="str">
        <f t="shared" si="70"/>
        <v>CONTAGEM</v>
      </c>
      <c r="D734" s="3" t="str">
        <f t="shared" si="70"/>
        <v>NÃO INFORMADA</v>
      </c>
      <c r="E734" s="3" t="str">
        <f t="shared" si="70"/>
        <v xml:space="preserve">ELDOMED                                                     </v>
      </c>
      <c r="F734" s="4" t="s">
        <v>232</v>
      </c>
      <c r="G734" s="4" t="s">
        <v>1077</v>
      </c>
    </row>
    <row r="735" spans="1:7" x14ac:dyDescent="0.25">
      <c r="A735" s="3">
        <f t="shared" si="70"/>
        <v>226</v>
      </c>
      <c r="B735" s="3" t="str">
        <f t="shared" si="70"/>
        <v>40.013.515/0001-40</v>
      </c>
      <c r="C735" s="3" t="str">
        <f t="shared" si="70"/>
        <v>CONTAGEM</v>
      </c>
      <c r="D735" s="3" t="str">
        <f t="shared" si="70"/>
        <v>NÃO INFORMADA</v>
      </c>
      <c r="E735" s="3" t="str">
        <f t="shared" si="70"/>
        <v xml:space="preserve">ELDOMED                                                     </v>
      </c>
      <c r="F735" s="4" t="s">
        <v>794</v>
      </c>
      <c r="G735" s="4" t="s">
        <v>1077</v>
      </c>
    </row>
    <row r="736" spans="1:7" x14ac:dyDescent="0.25">
      <c r="A736" s="4">
        <v>227</v>
      </c>
      <c r="B736" s="4" t="s">
        <v>447</v>
      </c>
      <c r="C736" s="4" t="s">
        <v>93</v>
      </c>
      <c r="D736" s="4" t="s">
        <v>1076</v>
      </c>
      <c r="E736" s="4" t="s">
        <v>1397</v>
      </c>
      <c r="F736" s="4" t="s">
        <v>227</v>
      </c>
      <c r="G736" s="4" t="s">
        <v>1077</v>
      </c>
    </row>
    <row r="737" spans="1:7" x14ac:dyDescent="0.25">
      <c r="A737" s="4">
        <v>228</v>
      </c>
      <c r="B737" s="4" t="s">
        <v>338</v>
      </c>
      <c r="C737" s="4" t="s">
        <v>3</v>
      </c>
      <c r="D737" s="4" t="s">
        <v>1076</v>
      </c>
      <c r="E737" s="4" t="s">
        <v>1398</v>
      </c>
      <c r="F737" s="4" t="s">
        <v>251</v>
      </c>
      <c r="G737" s="4" t="s">
        <v>1077</v>
      </c>
    </row>
    <row r="738" spans="1:7" x14ac:dyDescent="0.25">
      <c r="A738" s="3">
        <v>229</v>
      </c>
      <c r="B738" s="3" t="s">
        <v>339</v>
      </c>
      <c r="C738" s="3" t="s">
        <v>3</v>
      </c>
      <c r="D738" s="3" t="s">
        <v>1076</v>
      </c>
      <c r="E738" s="3" t="s">
        <v>1399</v>
      </c>
      <c r="F738" s="4" t="s">
        <v>1113</v>
      </c>
      <c r="G738" s="4" t="s">
        <v>1079</v>
      </c>
    </row>
    <row r="739" spans="1:7" x14ac:dyDescent="0.25">
      <c r="A739" s="3">
        <f t="shared" ref="A739:E750" si="71">A738</f>
        <v>229</v>
      </c>
      <c r="B739" s="3" t="str">
        <f t="shared" si="71"/>
        <v>03.116.136/0001-50</v>
      </c>
      <c r="C739" s="3" t="str">
        <f t="shared" si="71"/>
        <v>BELO HORIZONTE</v>
      </c>
      <c r="D739" s="3" t="str">
        <f t="shared" si="71"/>
        <v>NÃO INFORMADA</v>
      </c>
      <c r="E739" s="3" t="str">
        <f t="shared" si="71"/>
        <v xml:space="preserve">CLINICAL CENTER                                             </v>
      </c>
      <c r="F739" s="4" t="s">
        <v>228</v>
      </c>
      <c r="G739" s="4" t="s">
        <v>1079</v>
      </c>
    </row>
    <row r="740" spans="1:7" x14ac:dyDescent="0.25">
      <c r="A740" s="3">
        <f t="shared" si="71"/>
        <v>229</v>
      </c>
      <c r="B740" s="3" t="str">
        <f t="shared" si="71"/>
        <v>03.116.136/0001-50</v>
      </c>
      <c r="C740" s="3" t="str">
        <f t="shared" si="71"/>
        <v>BELO HORIZONTE</v>
      </c>
      <c r="D740" s="3" t="str">
        <f t="shared" si="71"/>
        <v>NÃO INFORMADA</v>
      </c>
      <c r="E740" s="3" t="str">
        <f t="shared" si="71"/>
        <v xml:space="preserve">CLINICAL CENTER                                             </v>
      </c>
      <c r="F740" s="4" t="s">
        <v>227</v>
      </c>
      <c r="G740" s="4" t="s">
        <v>1079</v>
      </c>
    </row>
    <row r="741" spans="1:7" x14ac:dyDescent="0.25">
      <c r="A741" s="3">
        <f t="shared" si="71"/>
        <v>229</v>
      </c>
      <c r="B741" s="3" t="str">
        <f t="shared" si="71"/>
        <v>03.116.136/0001-50</v>
      </c>
      <c r="C741" s="3" t="str">
        <f t="shared" si="71"/>
        <v>BELO HORIZONTE</v>
      </c>
      <c r="D741" s="3" t="str">
        <f t="shared" si="71"/>
        <v>NÃO INFORMADA</v>
      </c>
      <c r="E741" s="3" t="str">
        <f t="shared" si="71"/>
        <v xml:space="preserve">CLINICAL CENTER                                             </v>
      </c>
      <c r="F741" s="4" t="s">
        <v>236</v>
      </c>
      <c r="G741" s="4" t="s">
        <v>1079</v>
      </c>
    </row>
    <row r="742" spans="1:7" x14ac:dyDescent="0.25">
      <c r="A742" s="3">
        <f t="shared" si="71"/>
        <v>229</v>
      </c>
      <c r="B742" s="3" t="str">
        <f t="shared" si="71"/>
        <v>03.116.136/0001-50</v>
      </c>
      <c r="C742" s="3" t="str">
        <f t="shared" si="71"/>
        <v>BELO HORIZONTE</v>
      </c>
      <c r="D742" s="3" t="str">
        <f t="shared" si="71"/>
        <v>NÃO INFORMADA</v>
      </c>
      <c r="E742" s="3" t="str">
        <f t="shared" si="71"/>
        <v xml:space="preserve">CLINICAL CENTER                                             </v>
      </c>
      <c r="F742" s="4" t="s">
        <v>229</v>
      </c>
      <c r="G742" s="4" t="s">
        <v>1079</v>
      </c>
    </row>
    <row r="743" spans="1:7" x14ac:dyDescent="0.25">
      <c r="A743" s="3">
        <f t="shared" si="71"/>
        <v>229</v>
      </c>
      <c r="B743" s="3" t="str">
        <f t="shared" si="71"/>
        <v>03.116.136/0001-50</v>
      </c>
      <c r="C743" s="3" t="str">
        <f t="shared" si="71"/>
        <v>BELO HORIZONTE</v>
      </c>
      <c r="D743" s="3" t="str">
        <f t="shared" si="71"/>
        <v>NÃO INFORMADA</v>
      </c>
      <c r="E743" s="3" t="str">
        <f t="shared" si="71"/>
        <v xml:space="preserve">CLINICAL CENTER                                             </v>
      </c>
      <c r="F743" s="4" t="s">
        <v>577</v>
      </c>
      <c r="G743" s="4" t="s">
        <v>1079</v>
      </c>
    </row>
    <row r="744" spans="1:7" x14ac:dyDescent="0.25">
      <c r="A744" s="3">
        <f t="shared" si="71"/>
        <v>229</v>
      </c>
      <c r="B744" s="3" t="str">
        <f t="shared" si="71"/>
        <v>03.116.136/0001-50</v>
      </c>
      <c r="C744" s="3" t="str">
        <f t="shared" si="71"/>
        <v>BELO HORIZONTE</v>
      </c>
      <c r="D744" s="3" t="str">
        <f t="shared" si="71"/>
        <v>NÃO INFORMADA</v>
      </c>
      <c r="E744" s="3" t="str">
        <f t="shared" si="71"/>
        <v xml:space="preserve">CLINICAL CENTER                                             </v>
      </c>
      <c r="F744" s="4" t="s">
        <v>245</v>
      </c>
      <c r="G744" s="4" t="s">
        <v>1079</v>
      </c>
    </row>
    <row r="745" spans="1:7" x14ac:dyDescent="0.25">
      <c r="A745" s="3">
        <f t="shared" si="71"/>
        <v>229</v>
      </c>
      <c r="B745" s="3" t="str">
        <f t="shared" si="71"/>
        <v>03.116.136/0001-50</v>
      </c>
      <c r="C745" s="3" t="str">
        <f t="shared" si="71"/>
        <v>BELO HORIZONTE</v>
      </c>
      <c r="D745" s="3" t="str">
        <f t="shared" si="71"/>
        <v>NÃO INFORMADA</v>
      </c>
      <c r="E745" s="3" t="str">
        <f t="shared" si="71"/>
        <v xml:space="preserve">CLINICAL CENTER                                             </v>
      </c>
      <c r="F745" s="4" t="s">
        <v>1082</v>
      </c>
      <c r="G745" s="4" t="s">
        <v>1079</v>
      </c>
    </row>
    <row r="746" spans="1:7" x14ac:dyDescent="0.25">
      <c r="A746" s="3">
        <f t="shared" si="71"/>
        <v>229</v>
      </c>
      <c r="B746" s="3" t="str">
        <f t="shared" si="71"/>
        <v>03.116.136/0001-50</v>
      </c>
      <c r="C746" s="3" t="str">
        <f t="shared" si="71"/>
        <v>BELO HORIZONTE</v>
      </c>
      <c r="D746" s="3" t="str">
        <f t="shared" si="71"/>
        <v>NÃO INFORMADA</v>
      </c>
      <c r="E746" s="3" t="str">
        <f t="shared" si="71"/>
        <v xml:space="preserve">CLINICAL CENTER                                             </v>
      </c>
      <c r="F746" s="4" t="s">
        <v>266</v>
      </c>
      <c r="G746" s="4" t="s">
        <v>1079</v>
      </c>
    </row>
    <row r="747" spans="1:7" x14ac:dyDescent="0.25">
      <c r="A747" s="3">
        <f t="shared" si="71"/>
        <v>229</v>
      </c>
      <c r="B747" s="3" t="str">
        <f t="shared" si="71"/>
        <v>03.116.136/0001-50</v>
      </c>
      <c r="C747" s="3" t="str">
        <f t="shared" si="71"/>
        <v>BELO HORIZONTE</v>
      </c>
      <c r="D747" s="3" t="str">
        <f t="shared" si="71"/>
        <v>NÃO INFORMADA</v>
      </c>
      <c r="E747" s="3" t="str">
        <f t="shared" si="71"/>
        <v xml:space="preserve">CLINICAL CENTER                                             </v>
      </c>
      <c r="F747" s="4" t="s">
        <v>238</v>
      </c>
      <c r="G747" s="4" t="s">
        <v>1079</v>
      </c>
    </row>
    <row r="748" spans="1:7" x14ac:dyDescent="0.25">
      <c r="A748" s="3">
        <f t="shared" si="71"/>
        <v>229</v>
      </c>
      <c r="B748" s="3" t="str">
        <f t="shared" si="71"/>
        <v>03.116.136/0001-50</v>
      </c>
      <c r="C748" s="3" t="str">
        <f t="shared" si="71"/>
        <v>BELO HORIZONTE</v>
      </c>
      <c r="D748" s="3" t="str">
        <f t="shared" si="71"/>
        <v>NÃO INFORMADA</v>
      </c>
      <c r="E748" s="3" t="str">
        <f t="shared" si="71"/>
        <v xml:space="preserve">CLINICAL CENTER                                             </v>
      </c>
      <c r="F748" s="4" t="s">
        <v>240</v>
      </c>
      <c r="G748" s="4" t="s">
        <v>1079</v>
      </c>
    </row>
    <row r="749" spans="1:7" x14ac:dyDescent="0.25">
      <c r="A749" s="3">
        <f t="shared" si="71"/>
        <v>229</v>
      </c>
      <c r="B749" s="3" t="str">
        <f t="shared" si="71"/>
        <v>03.116.136/0001-50</v>
      </c>
      <c r="C749" s="3" t="str">
        <f t="shared" si="71"/>
        <v>BELO HORIZONTE</v>
      </c>
      <c r="D749" s="3" t="str">
        <f t="shared" si="71"/>
        <v>NÃO INFORMADA</v>
      </c>
      <c r="E749" s="3" t="str">
        <f t="shared" si="71"/>
        <v xml:space="preserve">CLINICAL CENTER                                             </v>
      </c>
      <c r="F749" s="4" t="s">
        <v>232</v>
      </c>
      <c r="G749" s="4" t="s">
        <v>1079</v>
      </c>
    </row>
    <row r="750" spans="1:7" x14ac:dyDescent="0.25">
      <c r="A750" s="3">
        <f t="shared" si="71"/>
        <v>229</v>
      </c>
      <c r="B750" s="3" t="str">
        <f t="shared" si="71"/>
        <v>03.116.136/0001-50</v>
      </c>
      <c r="C750" s="3" t="str">
        <f t="shared" si="71"/>
        <v>BELO HORIZONTE</v>
      </c>
      <c r="D750" s="3" t="str">
        <f t="shared" si="71"/>
        <v>NÃO INFORMADA</v>
      </c>
      <c r="E750" s="3" t="str">
        <f t="shared" si="71"/>
        <v xml:space="preserve">CLINICAL CENTER                                             </v>
      </c>
      <c r="F750" s="4" t="s">
        <v>242</v>
      </c>
      <c r="G750" s="4" t="s">
        <v>1079</v>
      </c>
    </row>
    <row r="751" spans="1:7" x14ac:dyDescent="0.25">
      <c r="A751" s="4">
        <v>231</v>
      </c>
      <c r="B751" s="4" t="s">
        <v>1400</v>
      </c>
      <c r="C751" s="4" t="s">
        <v>3</v>
      </c>
      <c r="D751" s="4" t="s">
        <v>1076</v>
      </c>
      <c r="E751" s="4" t="s">
        <v>1401</v>
      </c>
      <c r="F751" s="4" t="s">
        <v>232</v>
      </c>
      <c r="G751" s="4" t="s">
        <v>1079</v>
      </c>
    </row>
    <row r="752" spans="1:7" x14ac:dyDescent="0.25">
      <c r="A752" s="3">
        <v>232</v>
      </c>
      <c r="B752" s="3" t="s">
        <v>492</v>
      </c>
      <c r="C752" s="3" t="s">
        <v>3</v>
      </c>
      <c r="D752" s="3" t="s">
        <v>1076</v>
      </c>
      <c r="E752" s="3" t="s">
        <v>1402</v>
      </c>
      <c r="F752" s="4" t="s">
        <v>251</v>
      </c>
      <c r="G752" s="4" t="s">
        <v>1079</v>
      </c>
    </row>
    <row r="753" spans="1:7" x14ac:dyDescent="0.25">
      <c r="A753" s="3">
        <f t="shared" ref="A753:E753" si="72">A752</f>
        <v>232</v>
      </c>
      <c r="B753" s="3" t="str">
        <f t="shared" si="72"/>
        <v>20.473.859/0001-25</v>
      </c>
      <c r="C753" s="3" t="str">
        <f t="shared" si="72"/>
        <v>BELO HORIZONTE</v>
      </c>
      <c r="D753" s="3" t="str">
        <f t="shared" si="72"/>
        <v>NÃO INFORMADA</v>
      </c>
      <c r="E753" s="3" t="str">
        <f t="shared" si="72"/>
        <v xml:space="preserve">BEM OLHAR                                                   </v>
      </c>
      <c r="F753" s="4" t="s">
        <v>238</v>
      </c>
      <c r="G753" s="4" t="s">
        <v>1079</v>
      </c>
    </row>
    <row r="754" spans="1:7" x14ac:dyDescent="0.25">
      <c r="A754" s="4">
        <v>233</v>
      </c>
      <c r="B754" s="4" t="s">
        <v>1403</v>
      </c>
      <c r="C754" s="4" t="s">
        <v>122</v>
      </c>
      <c r="D754" s="4" t="s">
        <v>1076</v>
      </c>
      <c r="E754" s="4" t="s">
        <v>1404</v>
      </c>
      <c r="F754" s="4" t="s">
        <v>794</v>
      </c>
      <c r="G754" s="4" t="s">
        <v>1079</v>
      </c>
    </row>
    <row r="755" spans="1:7" x14ac:dyDescent="0.25">
      <c r="A755" s="4">
        <v>234</v>
      </c>
      <c r="B755" s="4" t="s">
        <v>512</v>
      </c>
      <c r="C755" s="4" t="s">
        <v>3</v>
      </c>
      <c r="D755" s="4" t="s">
        <v>1076</v>
      </c>
      <c r="E755" s="4" t="s">
        <v>1405</v>
      </c>
      <c r="F755" s="4" t="s">
        <v>227</v>
      </c>
      <c r="G755" s="4" t="s">
        <v>1079</v>
      </c>
    </row>
    <row r="756" spans="1:7" x14ac:dyDescent="0.25">
      <c r="A756" s="4">
        <v>235</v>
      </c>
      <c r="B756" s="4" t="s">
        <v>340</v>
      </c>
      <c r="C756" s="4" t="s">
        <v>3</v>
      </c>
      <c r="D756" s="4" t="s">
        <v>1076</v>
      </c>
      <c r="E756" s="4" t="s">
        <v>1406</v>
      </c>
      <c r="F756" s="4" t="s">
        <v>1297</v>
      </c>
      <c r="G756" s="4" t="s">
        <v>1077</v>
      </c>
    </row>
    <row r="757" spans="1:7" x14ac:dyDescent="0.25">
      <c r="A757" s="4">
        <v>237</v>
      </c>
      <c r="B757" s="4" t="s">
        <v>1407</v>
      </c>
      <c r="C757" s="4" t="s">
        <v>1075</v>
      </c>
      <c r="D757" s="4" t="s">
        <v>1076</v>
      </c>
      <c r="E757" s="4" t="s">
        <v>1408</v>
      </c>
      <c r="F757" s="4" t="s">
        <v>1076</v>
      </c>
      <c r="G757" s="4" t="s">
        <v>1077</v>
      </c>
    </row>
    <row r="758" spans="1:7" x14ac:dyDescent="0.25">
      <c r="A758" s="4">
        <v>238</v>
      </c>
      <c r="B758" s="4" t="s">
        <v>1409</v>
      </c>
      <c r="C758" s="4" t="s">
        <v>1075</v>
      </c>
      <c r="D758" s="4" t="s">
        <v>1076</v>
      </c>
      <c r="E758" s="4" t="s">
        <v>1410</v>
      </c>
      <c r="F758" s="4" t="s">
        <v>1076</v>
      </c>
      <c r="G758" s="4" t="s">
        <v>1077</v>
      </c>
    </row>
    <row r="759" spans="1:7" x14ac:dyDescent="0.25">
      <c r="A759" s="4">
        <v>239</v>
      </c>
      <c r="B759" s="4" t="s">
        <v>1411</v>
      </c>
      <c r="C759" s="4" t="s">
        <v>1075</v>
      </c>
      <c r="D759" s="4" t="s">
        <v>1076</v>
      </c>
      <c r="E759" s="4" t="s">
        <v>1412</v>
      </c>
      <c r="F759" s="4" t="s">
        <v>1076</v>
      </c>
      <c r="G759" s="4" t="s">
        <v>1077</v>
      </c>
    </row>
    <row r="760" spans="1:7" x14ac:dyDescent="0.25">
      <c r="A760" s="4">
        <v>240</v>
      </c>
      <c r="B760" s="4" t="s">
        <v>1413</v>
      </c>
      <c r="C760" s="4" t="s">
        <v>1075</v>
      </c>
      <c r="D760" s="4" t="s">
        <v>1076</v>
      </c>
      <c r="E760" s="4" t="s">
        <v>1074</v>
      </c>
      <c r="F760" s="4" t="s">
        <v>1076</v>
      </c>
      <c r="G760" s="4" t="s">
        <v>1077</v>
      </c>
    </row>
    <row r="761" spans="1:7" x14ac:dyDescent="0.25">
      <c r="A761" s="4">
        <v>241</v>
      </c>
      <c r="B761" s="4" t="s">
        <v>1414</v>
      </c>
      <c r="C761" s="4" t="s">
        <v>1075</v>
      </c>
      <c r="D761" s="4" t="s">
        <v>1076</v>
      </c>
      <c r="E761" s="4" t="s">
        <v>1415</v>
      </c>
      <c r="F761" s="4" t="s">
        <v>1076</v>
      </c>
      <c r="G761" s="4" t="s">
        <v>1077</v>
      </c>
    </row>
    <row r="762" spans="1:7" x14ac:dyDescent="0.25">
      <c r="A762" s="4">
        <v>242</v>
      </c>
      <c r="B762" s="4" t="s">
        <v>1416</v>
      </c>
      <c r="C762" s="4" t="s">
        <v>1075</v>
      </c>
      <c r="D762" s="4" t="s">
        <v>1076</v>
      </c>
      <c r="E762" s="4" t="s">
        <v>1417</v>
      </c>
      <c r="F762" s="4" t="s">
        <v>1076</v>
      </c>
      <c r="G762" s="4" t="s">
        <v>1077</v>
      </c>
    </row>
    <row r="763" spans="1:7" x14ac:dyDescent="0.25">
      <c r="A763" s="4">
        <v>243</v>
      </c>
      <c r="B763" s="4" t="s">
        <v>1418</v>
      </c>
      <c r="C763" s="4" t="s">
        <v>1075</v>
      </c>
      <c r="D763" s="4" t="s">
        <v>1076</v>
      </c>
      <c r="E763" s="4" t="s">
        <v>1074</v>
      </c>
      <c r="F763" s="4" t="s">
        <v>1076</v>
      </c>
      <c r="G763" s="4" t="s">
        <v>1077</v>
      </c>
    </row>
    <row r="764" spans="1:7" x14ac:dyDescent="0.25">
      <c r="A764" s="4">
        <v>244</v>
      </c>
      <c r="B764" s="4" t="s">
        <v>1419</v>
      </c>
      <c r="C764" s="4" t="s">
        <v>1075</v>
      </c>
      <c r="D764" s="4" t="s">
        <v>1076</v>
      </c>
      <c r="E764" s="4" t="s">
        <v>1074</v>
      </c>
      <c r="F764" s="4" t="s">
        <v>1076</v>
      </c>
      <c r="G764" s="4" t="s">
        <v>1077</v>
      </c>
    </row>
    <row r="765" spans="1:7" x14ac:dyDescent="0.25">
      <c r="A765" s="4">
        <v>245</v>
      </c>
      <c r="B765" s="4" t="s">
        <v>1420</v>
      </c>
      <c r="C765" s="4" t="s">
        <v>1075</v>
      </c>
      <c r="D765" s="4" t="s">
        <v>1076</v>
      </c>
      <c r="E765" s="4" t="s">
        <v>1074</v>
      </c>
      <c r="F765" s="4" t="s">
        <v>1076</v>
      </c>
      <c r="G765" s="4" t="s">
        <v>1077</v>
      </c>
    </row>
    <row r="766" spans="1:7" x14ac:dyDescent="0.25">
      <c r="A766" s="4">
        <v>246</v>
      </c>
      <c r="B766" s="4" t="s">
        <v>1421</v>
      </c>
      <c r="C766" s="4" t="s">
        <v>1075</v>
      </c>
      <c r="D766" s="4" t="s">
        <v>1076</v>
      </c>
      <c r="E766" s="4" t="s">
        <v>1074</v>
      </c>
      <c r="F766" s="4" t="s">
        <v>1076</v>
      </c>
      <c r="G766" s="4" t="s">
        <v>1077</v>
      </c>
    </row>
    <row r="767" spans="1:7" x14ac:dyDescent="0.25">
      <c r="A767" s="4">
        <v>247</v>
      </c>
      <c r="B767" s="4" t="s">
        <v>1422</v>
      </c>
      <c r="C767" s="4" t="s">
        <v>1075</v>
      </c>
      <c r="D767" s="4" t="s">
        <v>1076</v>
      </c>
      <c r="E767" s="4" t="s">
        <v>1423</v>
      </c>
      <c r="F767" s="4" t="s">
        <v>1076</v>
      </c>
      <c r="G767" s="4" t="s">
        <v>1077</v>
      </c>
    </row>
    <row r="768" spans="1:7" x14ac:dyDescent="0.25">
      <c r="A768" s="3">
        <v>249</v>
      </c>
      <c r="B768" s="3" t="s">
        <v>415</v>
      </c>
      <c r="C768" s="3" t="s">
        <v>122</v>
      </c>
      <c r="D768" s="3" t="s">
        <v>1076</v>
      </c>
      <c r="E768" s="3" t="s">
        <v>1424</v>
      </c>
      <c r="F768" s="4" t="s">
        <v>228</v>
      </c>
      <c r="G768" s="4" t="s">
        <v>1079</v>
      </c>
    </row>
    <row r="769" spans="1:7" x14ac:dyDescent="0.25">
      <c r="A769" s="3">
        <f t="shared" ref="A769:E771" si="73">A768</f>
        <v>249</v>
      </c>
      <c r="B769" s="3" t="str">
        <f t="shared" si="73"/>
        <v>36.432.218/0001-62</v>
      </c>
      <c r="C769" s="3" t="str">
        <f t="shared" si="73"/>
        <v>CONTAGEM</v>
      </c>
      <c r="D769" s="3" t="str">
        <f t="shared" si="73"/>
        <v>NÃO INFORMADA</v>
      </c>
      <c r="E769" s="3" t="str">
        <f t="shared" si="73"/>
        <v xml:space="preserve">QUALIFICAR                                                  </v>
      </c>
      <c r="F769" s="4" t="s">
        <v>227</v>
      </c>
      <c r="G769" s="4" t="s">
        <v>1079</v>
      </c>
    </row>
    <row r="770" spans="1:7" x14ac:dyDescent="0.25">
      <c r="A770" s="3">
        <f t="shared" si="73"/>
        <v>249</v>
      </c>
      <c r="B770" s="3" t="str">
        <f t="shared" si="73"/>
        <v>36.432.218/0001-62</v>
      </c>
      <c r="C770" s="3" t="str">
        <f t="shared" si="73"/>
        <v>CONTAGEM</v>
      </c>
      <c r="D770" s="3" t="str">
        <f t="shared" si="73"/>
        <v>NÃO INFORMADA</v>
      </c>
      <c r="E770" s="3" t="str">
        <f t="shared" si="73"/>
        <v xml:space="preserve">QUALIFICAR                                                  </v>
      </c>
      <c r="F770" s="4" t="s">
        <v>251</v>
      </c>
      <c r="G770" s="4" t="s">
        <v>1079</v>
      </c>
    </row>
    <row r="771" spans="1:7" x14ac:dyDescent="0.25">
      <c r="A771" s="3">
        <f t="shared" si="73"/>
        <v>249</v>
      </c>
      <c r="B771" s="3" t="str">
        <f t="shared" si="73"/>
        <v>36.432.218/0001-62</v>
      </c>
      <c r="C771" s="3" t="str">
        <f t="shared" si="73"/>
        <v>CONTAGEM</v>
      </c>
      <c r="D771" s="3" t="str">
        <f t="shared" si="73"/>
        <v>NÃO INFORMADA</v>
      </c>
      <c r="E771" s="3" t="str">
        <f t="shared" si="73"/>
        <v xml:space="preserve">QUALIFICAR                                                  </v>
      </c>
      <c r="F771" s="4" t="s">
        <v>577</v>
      </c>
      <c r="G771" s="4" t="s">
        <v>1079</v>
      </c>
    </row>
    <row r="772" spans="1:7" x14ac:dyDescent="0.25">
      <c r="A772" s="4">
        <v>251</v>
      </c>
      <c r="B772" s="4" t="s">
        <v>1425</v>
      </c>
      <c r="C772" s="4" t="s">
        <v>3</v>
      </c>
      <c r="D772" s="4" t="s">
        <v>1076</v>
      </c>
      <c r="E772" s="4" t="s">
        <v>1426</v>
      </c>
      <c r="F772" s="4" t="s">
        <v>238</v>
      </c>
      <c r="G772" s="4" t="s">
        <v>1079</v>
      </c>
    </row>
    <row r="773" spans="1:7" x14ac:dyDescent="0.25">
      <c r="A773" s="3">
        <v>254</v>
      </c>
      <c r="B773" s="3" t="s">
        <v>493</v>
      </c>
      <c r="C773" s="3" t="s">
        <v>122</v>
      </c>
      <c r="D773" s="3" t="s">
        <v>1076</v>
      </c>
      <c r="E773" s="3" t="s">
        <v>1427</v>
      </c>
      <c r="F773" s="4" t="s">
        <v>227</v>
      </c>
      <c r="G773" s="4" t="s">
        <v>1077</v>
      </c>
    </row>
    <row r="774" spans="1:7" x14ac:dyDescent="0.25">
      <c r="A774" s="3">
        <f t="shared" ref="A774:E778" si="74">A773</f>
        <v>254</v>
      </c>
      <c r="B774" s="3" t="str">
        <f t="shared" si="74"/>
        <v>29.788.616/0001-50</v>
      </c>
      <c r="C774" s="3" t="str">
        <f t="shared" si="74"/>
        <v>CONTAGEM</v>
      </c>
      <c r="D774" s="3" t="str">
        <f t="shared" si="74"/>
        <v>NÃO INFORMADA</v>
      </c>
      <c r="E774" s="3" t="str">
        <f t="shared" si="74"/>
        <v xml:space="preserve">CLINICA MAIS MÉDICOS                                        </v>
      </c>
      <c r="F774" s="4" t="s">
        <v>229</v>
      </c>
      <c r="G774" s="4" t="s">
        <v>1077</v>
      </c>
    </row>
    <row r="775" spans="1:7" x14ac:dyDescent="0.25">
      <c r="A775" s="3">
        <f t="shared" si="74"/>
        <v>254</v>
      </c>
      <c r="B775" s="3" t="str">
        <f t="shared" si="74"/>
        <v>29.788.616/0001-50</v>
      </c>
      <c r="C775" s="3" t="str">
        <f t="shared" si="74"/>
        <v>CONTAGEM</v>
      </c>
      <c r="D775" s="3" t="str">
        <f t="shared" si="74"/>
        <v>NÃO INFORMADA</v>
      </c>
      <c r="E775" s="3" t="str">
        <f t="shared" si="74"/>
        <v xml:space="preserve">CLINICA MAIS MÉDICOS                                        </v>
      </c>
      <c r="F775" s="4" t="s">
        <v>577</v>
      </c>
      <c r="G775" s="4" t="s">
        <v>1077</v>
      </c>
    </row>
    <row r="776" spans="1:7" x14ac:dyDescent="0.25">
      <c r="A776" s="3">
        <f t="shared" si="74"/>
        <v>254</v>
      </c>
      <c r="B776" s="3" t="str">
        <f t="shared" si="74"/>
        <v>29.788.616/0001-50</v>
      </c>
      <c r="C776" s="3" t="str">
        <f t="shared" si="74"/>
        <v>CONTAGEM</v>
      </c>
      <c r="D776" s="3" t="str">
        <f t="shared" si="74"/>
        <v>NÃO INFORMADA</v>
      </c>
      <c r="E776" s="3" t="str">
        <f t="shared" si="74"/>
        <v xml:space="preserve">CLINICA MAIS MÉDICOS                                        </v>
      </c>
      <c r="F776" s="4" t="s">
        <v>1082</v>
      </c>
      <c r="G776" s="4" t="s">
        <v>1077</v>
      </c>
    </row>
    <row r="777" spans="1:7" x14ac:dyDescent="0.25">
      <c r="A777" s="3">
        <f t="shared" si="74"/>
        <v>254</v>
      </c>
      <c r="B777" s="3" t="str">
        <f t="shared" si="74"/>
        <v>29.788.616/0001-50</v>
      </c>
      <c r="C777" s="3" t="str">
        <f t="shared" si="74"/>
        <v>CONTAGEM</v>
      </c>
      <c r="D777" s="3" t="str">
        <f t="shared" si="74"/>
        <v>NÃO INFORMADA</v>
      </c>
      <c r="E777" s="3" t="str">
        <f t="shared" si="74"/>
        <v xml:space="preserve">CLINICA MAIS MÉDICOS                                        </v>
      </c>
      <c r="F777" s="4" t="s">
        <v>238</v>
      </c>
      <c r="G777" s="4" t="s">
        <v>1077</v>
      </c>
    </row>
    <row r="778" spans="1:7" x14ac:dyDescent="0.25">
      <c r="A778" s="3">
        <f t="shared" si="74"/>
        <v>254</v>
      </c>
      <c r="B778" s="3" t="str">
        <f t="shared" si="74"/>
        <v>29.788.616/0001-50</v>
      </c>
      <c r="C778" s="3" t="str">
        <f t="shared" si="74"/>
        <v>CONTAGEM</v>
      </c>
      <c r="D778" s="3" t="str">
        <f t="shared" si="74"/>
        <v>NÃO INFORMADA</v>
      </c>
      <c r="E778" s="3" t="str">
        <f t="shared" si="74"/>
        <v xml:space="preserve">CLINICA MAIS MÉDICOS                                        </v>
      </c>
      <c r="F778" s="4" t="s">
        <v>246</v>
      </c>
      <c r="G778" s="4" t="s">
        <v>1077</v>
      </c>
    </row>
    <row r="779" spans="1:7" x14ac:dyDescent="0.25">
      <c r="A779" s="4">
        <v>256</v>
      </c>
      <c r="B779" s="4" t="s">
        <v>1428</v>
      </c>
      <c r="C779" s="4" t="s">
        <v>1075</v>
      </c>
      <c r="D779" s="4" t="s">
        <v>1076</v>
      </c>
      <c r="E779" s="4" t="s">
        <v>1429</v>
      </c>
      <c r="F779" s="4" t="s">
        <v>227</v>
      </c>
      <c r="G779" s="4" t="s">
        <v>1079</v>
      </c>
    </row>
    <row r="780" spans="1:7" x14ac:dyDescent="0.25">
      <c r="A780" s="3">
        <v>257</v>
      </c>
      <c r="B780" s="3" t="s">
        <v>365</v>
      </c>
      <c r="C780" s="3" t="s">
        <v>3</v>
      </c>
      <c r="D780" s="3" t="s">
        <v>1076</v>
      </c>
      <c r="E780" s="3" t="s">
        <v>1430</v>
      </c>
      <c r="F780" s="4" t="s">
        <v>251</v>
      </c>
      <c r="G780" s="4" t="s">
        <v>1079</v>
      </c>
    </row>
    <row r="781" spans="1:7" x14ac:dyDescent="0.25">
      <c r="A781" s="3">
        <f t="shared" ref="A781:E781" si="75">A780</f>
        <v>257</v>
      </c>
      <c r="B781" s="3" t="str">
        <f t="shared" si="75"/>
        <v>20.482.859/0001-91</v>
      </c>
      <c r="C781" s="3" t="str">
        <f t="shared" si="75"/>
        <v>BELO HORIZONTE</v>
      </c>
      <c r="D781" s="3" t="str">
        <f t="shared" si="75"/>
        <v>NÃO INFORMADA</v>
      </c>
      <c r="E781" s="3" t="str">
        <f t="shared" si="75"/>
        <v xml:space="preserve">INSTITUTO RUBENS VILELA                                     </v>
      </c>
      <c r="F781" s="4" t="s">
        <v>238</v>
      </c>
      <c r="G781" s="4" t="s">
        <v>1079</v>
      </c>
    </row>
    <row r="782" spans="1:7" x14ac:dyDescent="0.25">
      <c r="A782" s="4">
        <v>258</v>
      </c>
      <c r="B782" s="4" t="s">
        <v>1431</v>
      </c>
      <c r="C782" s="4" t="s">
        <v>3</v>
      </c>
      <c r="D782" s="4" t="s">
        <v>1076</v>
      </c>
      <c r="E782" s="4" t="s">
        <v>1432</v>
      </c>
      <c r="F782" s="4" t="s">
        <v>240</v>
      </c>
      <c r="G782" s="4" t="s">
        <v>1079</v>
      </c>
    </row>
    <row r="783" spans="1:7" x14ac:dyDescent="0.25">
      <c r="A783" s="4">
        <v>260</v>
      </c>
      <c r="B783" s="4" t="s">
        <v>398</v>
      </c>
      <c r="C783" s="4" t="s">
        <v>122</v>
      </c>
      <c r="D783" s="4" t="s">
        <v>1076</v>
      </c>
      <c r="E783" s="4" t="s">
        <v>1433</v>
      </c>
      <c r="F783" s="4" t="s">
        <v>1297</v>
      </c>
      <c r="G783" s="4" t="s">
        <v>1079</v>
      </c>
    </row>
    <row r="784" spans="1:7" x14ac:dyDescent="0.25">
      <c r="A784" s="4">
        <v>261</v>
      </c>
      <c r="B784" s="4" t="s">
        <v>341</v>
      </c>
      <c r="C784" s="4" t="s">
        <v>1075</v>
      </c>
      <c r="D784" s="4" t="s">
        <v>1076</v>
      </c>
      <c r="E784" s="4" t="s">
        <v>1434</v>
      </c>
      <c r="F784" s="4" t="s">
        <v>1297</v>
      </c>
      <c r="G784" s="4" t="s">
        <v>1077</v>
      </c>
    </row>
    <row r="785" spans="1:7" x14ac:dyDescent="0.25">
      <c r="A785" s="4">
        <v>265</v>
      </c>
      <c r="B785" s="4" t="s">
        <v>399</v>
      </c>
      <c r="C785" s="4" t="s">
        <v>3</v>
      </c>
      <c r="D785" s="4" t="s">
        <v>1076</v>
      </c>
      <c r="E785" s="4" t="s">
        <v>1258</v>
      </c>
      <c r="F785" s="4" t="s">
        <v>251</v>
      </c>
      <c r="G785" s="4" t="s">
        <v>1077</v>
      </c>
    </row>
    <row r="786" spans="1:7" x14ac:dyDescent="0.25">
      <c r="A786" s="3">
        <v>266</v>
      </c>
      <c r="B786" s="3" t="s">
        <v>494</v>
      </c>
      <c r="C786" s="3" t="s">
        <v>540</v>
      </c>
      <c r="D786" s="3" t="s">
        <v>1076</v>
      </c>
      <c r="E786" s="3" t="s">
        <v>1435</v>
      </c>
      <c r="F786" s="4" t="s">
        <v>228</v>
      </c>
      <c r="G786" s="4" t="s">
        <v>1077</v>
      </c>
    </row>
    <row r="787" spans="1:7" x14ac:dyDescent="0.25">
      <c r="A787" s="3">
        <f t="shared" ref="A787:E790" si="76">A786</f>
        <v>266</v>
      </c>
      <c r="B787" s="3" t="str">
        <f t="shared" si="76"/>
        <v>27.037.503/0002-79</v>
      </c>
      <c r="C787" s="3" t="str">
        <f t="shared" si="76"/>
        <v>IBIRITE</v>
      </c>
      <c r="D787" s="3" t="str">
        <f t="shared" si="76"/>
        <v>NÃO INFORMADA</v>
      </c>
      <c r="E787" s="3" t="str">
        <f t="shared" si="76"/>
        <v xml:space="preserve">CLIMED IBIRITE                                              </v>
      </c>
      <c r="F787" s="4" t="s">
        <v>227</v>
      </c>
      <c r="G787" s="4" t="s">
        <v>1077</v>
      </c>
    </row>
    <row r="788" spans="1:7" x14ac:dyDescent="0.25">
      <c r="A788" s="3">
        <f t="shared" si="76"/>
        <v>266</v>
      </c>
      <c r="B788" s="3" t="str">
        <f t="shared" si="76"/>
        <v>27.037.503/0002-79</v>
      </c>
      <c r="C788" s="3" t="str">
        <f t="shared" si="76"/>
        <v>IBIRITE</v>
      </c>
      <c r="D788" s="3" t="str">
        <f t="shared" si="76"/>
        <v>NÃO INFORMADA</v>
      </c>
      <c r="E788" s="3" t="str">
        <f t="shared" si="76"/>
        <v xml:space="preserve">CLIMED IBIRITE                                              </v>
      </c>
      <c r="F788" s="4" t="s">
        <v>251</v>
      </c>
      <c r="G788" s="4" t="s">
        <v>1077</v>
      </c>
    </row>
    <row r="789" spans="1:7" x14ac:dyDescent="0.25">
      <c r="A789" s="3">
        <f t="shared" si="76"/>
        <v>266</v>
      </c>
      <c r="B789" s="3" t="str">
        <f t="shared" si="76"/>
        <v>27.037.503/0002-79</v>
      </c>
      <c r="C789" s="3" t="str">
        <f t="shared" si="76"/>
        <v>IBIRITE</v>
      </c>
      <c r="D789" s="3" t="str">
        <f t="shared" si="76"/>
        <v>NÃO INFORMADA</v>
      </c>
      <c r="E789" s="3" t="str">
        <f t="shared" si="76"/>
        <v xml:space="preserve">CLIMED IBIRITE                                              </v>
      </c>
      <c r="F789" s="4" t="s">
        <v>230</v>
      </c>
      <c r="G789" s="4" t="s">
        <v>1077</v>
      </c>
    </row>
    <row r="790" spans="1:7" x14ac:dyDescent="0.25">
      <c r="A790" s="3">
        <f t="shared" si="76"/>
        <v>266</v>
      </c>
      <c r="B790" s="3" t="str">
        <f t="shared" si="76"/>
        <v>27.037.503/0002-79</v>
      </c>
      <c r="C790" s="3" t="str">
        <f t="shared" si="76"/>
        <v>IBIRITE</v>
      </c>
      <c r="D790" s="3" t="str">
        <f t="shared" si="76"/>
        <v>NÃO INFORMADA</v>
      </c>
      <c r="E790" s="3" t="str">
        <f t="shared" si="76"/>
        <v xml:space="preserve">CLIMED IBIRITE                                              </v>
      </c>
      <c r="F790" s="4" t="s">
        <v>577</v>
      </c>
      <c r="G790" s="4" t="s">
        <v>1077</v>
      </c>
    </row>
    <row r="791" spans="1:7" x14ac:dyDescent="0.25">
      <c r="A791" s="4">
        <v>270</v>
      </c>
      <c r="B791" s="4" t="s">
        <v>342</v>
      </c>
      <c r="C791" s="4" t="s">
        <v>122</v>
      </c>
      <c r="D791" s="4" t="s">
        <v>1076</v>
      </c>
      <c r="E791" s="4" t="s">
        <v>1436</v>
      </c>
      <c r="F791" s="4" t="s">
        <v>251</v>
      </c>
      <c r="G791" s="4" t="s">
        <v>1077</v>
      </c>
    </row>
    <row r="792" spans="1:7" x14ac:dyDescent="0.25">
      <c r="A792" s="4">
        <v>271</v>
      </c>
      <c r="B792" s="4" t="s">
        <v>400</v>
      </c>
      <c r="C792" s="4" t="s">
        <v>1075</v>
      </c>
      <c r="D792" s="4" t="s">
        <v>1076</v>
      </c>
      <c r="E792" s="4" t="s">
        <v>1437</v>
      </c>
      <c r="F792" s="4" t="s">
        <v>251</v>
      </c>
      <c r="G792" s="4" t="s">
        <v>1077</v>
      </c>
    </row>
    <row r="793" spans="1:7" x14ac:dyDescent="0.25">
      <c r="A793" s="3">
        <v>273</v>
      </c>
      <c r="B793" s="3" t="s">
        <v>495</v>
      </c>
      <c r="C793" s="3" t="s">
        <v>122</v>
      </c>
      <c r="D793" s="3" t="s">
        <v>1076</v>
      </c>
      <c r="E793" s="3" t="s">
        <v>1438</v>
      </c>
      <c r="F793" s="4" t="s">
        <v>251</v>
      </c>
      <c r="G793" s="4" t="s">
        <v>1079</v>
      </c>
    </row>
    <row r="794" spans="1:7" x14ac:dyDescent="0.25">
      <c r="A794" s="3">
        <f t="shared" ref="A794:E794" si="77">A793</f>
        <v>273</v>
      </c>
      <c r="B794" s="3" t="str">
        <f t="shared" si="77"/>
        <v>41.338.539/0001-32</v>
      </c>
      <c r="C794" s="3" t="str">
        <f t="shared" si="77"/>
        <v>CONTAGEM</v>
      </c>
      <c r="D794" s="3" t="str">
        <f t="shared" si="77"/>
        <v>NÃO INFORMADA</v>
      </c>
      <c r="E794" s="3" t="str">
        <f t="shared" si="77"/>
        <v xml:space="preserve">OLHAR MÉDICO                                                </v>
      </c>
      <c r="F794" s="4" t="s">
        <v>238</v>
      </c>
      <c r="G794" s="4" t="s">
        <v>1079</v>
      </c>
    </row>
    <row r="795" spans="1:7" x14ac:dyDescent="0.25">
      <c r="A795" s="4">
        <v>274</v>
      </c>
      <c r="B795" s="4" t="s">
        <v>450</v>
      </c>
      <c r="C795" s="4" t="s">
        <v>3</v>
      </c>
      <c r="D795" s="4" t="s">
        <v>1076</v>
      </c>
      <c r="E795" s="4" t="s">
        <v>1439</v>
      </c>
      <c r="F795" s="4" t="s">
        <v>251</v>
      </c>
      <c r="G795" s="4" t="s">
        <v>1077</v>
      </c>
    </row>
    <row r="796" spans="1:7" x14ac:dyDescent="0.25">
      <c r="A796" s="4">
        <v>275</v>
      </c>
      <c r="B796" s="4" t="s">
        <v>1440</v>
      </c>
      <c r="C796" s="4" t="s">
        <v>1075</v>
      </c>
      <c r="D796" s="4" t="s">
        <v>1076</v>
      </c>
      <c r="E796" s="4" t="s">
        <v>1441</v>
      </c>
      <c r="F796" s="4" t="s">
        <v>227</v>
      </c>
      <c r="G796" s="4" t="s">
        <v>1079</v>
      </c>
    </row>
    <row r="797" spans="1:7" x14ac:dyDescent="0.25">
      <c r="A797" s="4">
        <v>276</v>
      </c>
      <c r="B797" s="4" t="s">
        <v>1442</v>
      </c>
      <c r="C797" s="4" t="s">
        <v>3</v>
      </c>
      <c r="D797" s="4" t="s">
        <v>1076</v>
      </c>
      <c r="E797" s="4" t="s">
        <v>1074</v>
      </c>
      <c r="F797" s="4" t="s">
        <v>1076</v>
      </c>
      <c r="G797" s="4" t="s">
        <v>1077</v>
      </c>
    </row>
    <row r="798" spans="1:7" x14ac:dyDescent="0.25">
      <c r="A798" s="3">
        <v>277</v>
      </c>
      <c r="B798" s="3" t="s">
        <v>413</v>
      </c>
      <c r="C798" s="3" t="s">
        <v>93</v>
      </c>
      <c r="D798" s="3" t="s">
        <v>1076</v>
      </c>
      <c r="E798" s="3" t="s">
        <v>1235</v>
      </c>
      <c r="F798" s="4" t="s">
        <v>1175</v>
      </c>
      <c r="G798" s="4" t="s">
        <v>1077</v>
      </c>
    </row>
    <row r="799" spans="1:7" x14ac:dyDescent="0.25">
      <c r="A799" s="3">
        <f t="shared" ref="A799:E801" si="78">A798</f>
        <v>277</v>
      </c>
      <c r="B799" s="3" t="str">
        <f t="shared" si="78"/>
        <v>21.610.928/0001-68</v>
      </c>
      <c r="C799" s="3" t="str">
        <f t="shared" si="78"/>
        <v>SETE LAGOAS</v>
      </c>
      <c r="D799" s="3" t="str">
        <f t="shared" si="78"/>
        <v>NÃO INFORMADA</v>
      </c>
      <c r="E799" s="3" t="str">
        <f t="shared" si="78"/>
        <v xml:space="preserve">CEMEDI                                                      </v>
      </c>
      <c r="F799" s="4" t="s">
        <v>251</v>
      </c>
      <c r="G799" s="4" t="s">
        <v>1077</v>
      </c>
    </row>
    <row r="800" spans="1:7" x14ac:dyDescent="0.25">
      <c r="A800" s="3">
        <f t="shared" si="78"/>
        <v>277</v>
      </c>
      <c r="B800" s="3" t="str">
        <f t="shared" si="78"/>
        <v>21.610.928/0001-68</v>
      </c>
      <c r="C800" s="3" t="str">
        <f t="shared" si="78"/>
        <v>SETE LAGOAS</v>
      </c>
      <c r="D800" s="3" t="str">
        <f t="shared" si="78"/>
        <v>NÃO INFORMADA</v>
      </c>
      <c r="E800" s="3" t="str">
        <f t="shared" si="78"/>
        <v xml:space="preserve">CEMEDI                                                      </v>
      </c>
      <c r="F800" s="4" t="s">
        <v>271</v>
      </c>
      <c r="G800" s="4" t="s">
        <v>1077</v>
      </c>
    </row>
    <row r="801" spans="1:7" x14ac:dyDescent="0.25">
      <c r="A801" s="3">
        <f t="shared" si="78"/>
        <v>277</v>
      </c>
      <c r="B801" s="3" t="str">
        <f t="shared" si="78"/>
        <v>21.610.928/0001-68</v>
      </c>
      <c r="C801" s="3" t="str">
        <f t="shared" si="78"/>
        <v>SETE LAGOAS</v>
      </c>
      <c r="D801" s="3" t="str">
        <f t="shared" si="78"/>
        <v>NÃO INFORMADA</v>
      </c>
      <c r="E801" s="3" t="str">
        <f t="shared" si="78"/>
        <v xml:space="preserve">CEMEDI                                                      </v>
      </c>
      <c r="F801" s="4" t="s">
        <v>252</v>
      </c>
      <c r="G801" s="4" t="s">
        <v>1077</v>
      </c>
    </row>
    <row r="802" spans="1:7" x14ac:dyDescent="0.25">
      <c r="A802" s="4">
        <v>278</v>
      </c>
      <c r="B802" s="4" t="s">
        <v>1443</v>
      </c>
      <c r="C802" s="4" t="s">
        <v>3</v>
      </c>
      <c r="D802" s="4" t="s">
        <v>1076</v>
      </c>
      <c r="E802" s="4" t="s">
        <v>1444</v>
      </c>
      <c r="F802" s="4" t="s">
        <v>236</v>
      </c>
      <c r="G802" s="4" t="s">
        <v>1079</v>
      </c>
    </row>
    <row r="803" spans="1:7" x14ac:dyDescent="0.25">
      <c r="A803" s="4">
        <v>279</v>
      </c>
      <c r="B803" s="4" t="s">
        <v>1445</v>
      </c>
      <c r="C803" s="4" t="s">
        <v>3</v>
      </c>
      <c r="D803" s="4" t="s">
        <v>1076</v>
      </c>
      <c r="E803" s="4" t="s">
        <v>1446</v>
      </c>
      <c r="F803" s="4" t="s">
        <v>1076</v>
      </c>
      <c r="G803" s="4" t="s">
        <v>1077</v>
      </c>
    </row>
    <row r="804" spans="1:7" x14ac:dyDescent="0.25">
      <c r="A804" s="3">
        <v>280</v>
      </c>
      <c r="B804" s="3" t="s">
        <v>496</v>
      </c>
      <c r="C804" s="3" t="s">
        <v>3</v>
      </c>
      <c r="D804" s="3" t="s">
        <v>1076</v>
      </c>
      <c r="E804" s="3" t="s">
        <v>1447</v>
      </c>
      <c r="F804" s="4" t="s">
        <v>270</v>
      </c>
      <c r="G804" s="4" t="s">
        <v>1077</v>
      </c>
    </row>
    <row r="805" spans="1:7" x14ac:dyDescent="0.25">
      <c r="A805" s="3">
        <f t="shared" ref="A805:E805" si="79">A804</f>
        <v>280</v>
      </c>
      <c r="B805" s="3" t="str">
        <f t="shared" si="79"/>
        <v>04.899.051/0001-58</v>
      </c>
      <c r="C805" s="3" t="str">
        <f t="shared" si="79"/>
        <v>BELO HORIZONTE</v>
      </c>
      <c r="D805" s="3" t="str">
        <f t="shared" si="79"/>
        <v>NÃO INFORMADA</v>
      </c>
      <c r="E805" s="3" t="str">
        <f t="shared" si="79"/>
        <v xml:space="preserve">APICE                                                       </v>
      </c>
      <c r="F805" s="4" t="s">
        <v>240</v>
      </c>
      <c r="G805" s="4" t="s">
        <v>1077</v>
      </c>
    </row>
    <row r="806" spans="1:7" x14ac:dyDescent="0.25">
      <c r="A806" s="3">
        <v>281</v>
      </c>
      <c r="B806" s="3" t="s">
        <v>343</v>
      </c>
      <c r="C806" s="3" t="s">
        <v>1075</v>
      </c>
      <c r="D806" s="3" t="s">
        <v>1076</v>
      </c>
      <c r="E806" s="3" t="s">
        <v>1448</v>
      </c>
      <c r="F806" s="4" t="s">
        <v>1113</v>
      </c>
      <c r="G806" s="4" t="s">
        <v>1077</v>
      </c>
    </row>
    <row r="807" spans="1:7" x14ac:dyDescent="0.25">
      <c r="A807" s="3">
        <f t="shared" ref="A807:E823" si="80">A806</f>
        <v>281</v>
      </c>
      <c r="B807" s="3" t="str">
        <f t="shared" si="80"/>
        <v>05.116.221/0001-43</v>
      </c>
      <c r="C807" s="3" t="str">
        <f t="shared" si="80"/>
        <v>JEQUITIBA</v>
      </c>
      <c r="D807" s="3" t="str">
        <f t="shared" si="80"/>
        <v>NÃO INFORMADA</v>
      </c>
      <c r="E807" s="3" t="str">
        <f t="shared" si="80"/>
        <v xml:space="preserve">CLINICA JUVENAL DE ABREU                                    </v>
      </c>
      <c r="F807" s="4" t="s">
        <v>241</v>
      </c>
      <c r="G807" s="4" t="s">
        <v>1077</v>
      </c>
    </row>
    <row r="808" spans="1:7" x14ac:dyDescent="0.25">
      <c r="A808" s="3">
        <f t="shared" si="80"/>
        <v>281</v>
      </c>
      <c r="B808" s="3" t="str">
        <f t="shared" si="80"/>
        <v>05.116.221/0001-43</v>
      </c>
      <c r="C808" s="3" t="str">
        <f t="shared" si="80"/>
        <v>JEQUITIBA</v>
      </c>
      <c r="D808" s="3" t="str">
        <f t="shared" si="80"/>
        <v>NÃO INFORMADA</v>
      </c>
      <c r="E808" s="3" t="str">
        <f t="shared" si="80"/>
        <v xml:space="preserve">CLINICA JUVENAL DE ABREU                                    </v>
      </c>
      <c r="F808" s="4" t="s">
        <v>228</v>
      </c>
      <c r="G808" s="4" t="s">
        <v>1077</v>
      </c>
    </row>
    <row r="809" spans="1:7" x14ac:dyDescent="0.25">
      <c r="A809" s="3">
        <f t="shared" si="80"/>
        <v>281</v>
      </c>
      <c r="B809" s="3" t="str">
        <f t="shared" si="80"/>
        <v>05.116.221/0001-43</v>
      </c>
      <c r="C809" s="3" t="str">
        <f t="shared" si="80"/>
        <v>JEQUITIBA</v>
      </c>
      <c r="D809" s="3" t="str">
        <f t="shared" si="80"/>
        <v>NÃO INFORMADA</v>
      </c>
      <c r="E809" s="3" t="str">
        <f t="shared" si="80"/>
        <v xml:space="preserve">CLINICA JUVENAL DE ABREU                                    </v>
      </c>
      <c r="F809" s="4" t="s">
        <v>237</v>
      </c>
      <c r="G809" s="4" t="s">
        <v>1077</v>
      </c>
    </row>
    <row r="810" spans="1:7" x14ac:dyDescent="0.25">
      <c r="A810" s="3">
        <f t="shared" si="80"/>
        <v>281</v>
      </c>
      <c r="B810" s="3" t="str">
        <f t="shared" si="80"/>
        <v>05.116.221/0001-43</v>
      </c>
      <c r="C810" s="3" t="str">
        <f t="shared" si="80"/>
        <v>JEQUITIBA</v>
      </c>
      <c r="D810" s="3" t="str">
        <f t="shared" si="80"/>
        <v>NÃO INFORMADA</v>
      </c>
      <c r="E810" s="3" t="str">
        <f t="shared" si="80"/>
        <v xml:space="preserve">CLINICA JUVENAL DE ABREU                                    </v>
      </c>
      <c r="F810" s="4" t="s">
        <v>227</v>
      </c>
      <c r="G810" s="4" t="s">
        <v>1077</v>
      </c>
    </row>
    <row r="811" spans="1:7" x14ac:dyDescent="0.25">
      <c r="A811" s="3">
        <f t="shared" si="80"/>
        <v>281</v>
      </c>
      <c r="B811" s="3" t="str">
        <f t="shared" si="80"/>
        <v>05.116.221/0001-43</v>
      </c>
      <c r="C811" s="3" t="str">
        <f t="shared" si="80"/>
        <v>JEQUITIBA</v>
      </c>
      <c r="D811" s="3" t="str">
        <f t="shared" si="80"/>
        <v>NÃO INFORMADA</v>
      </c>
      <c r="E811" s="3" t="str">
        <f t="shared" si="80"/>
        <v xml:space="preserve">CLINICA JUVENAL DE ABREU                                    </v>
      </c>
      <c r="F811" s="4" t="s">
        <v>236</v>
      </c>
      <c r="G811" s="4" t="s">
        <v>1077</v>
      </c>
    </row>
    <row r="812" spans="1:7" x14ac:dyDescent="0.25">
      <c r="A812" s="3">
        <f t="shared" si="80"/>
        <v>281</v>
      </c>
      <c r="B812" s="3" t="str">
        <f t="shared" si="80"/>
        <v>05.116.221/0001-43</v>
      </c>
      <c r="C812" s="3" t="str">
        <f t="shared" si="80"/>
        <v>JEQUITIBA</v>
      </c>
      <c r="D812" s="3" t="str">
        <f t="shared" si="80"/>
        <v>NÃO INFORMADA</v>
      </c>
      <c r="E812" s="3" t="str">
        <f t="shared" si="80"/>
        <v xml:space="preserve">CLINICA JUVENAL DE ABREU                                    </v>
      </c>
      <c r="F812" s="4" t="s">
        <v>258</v>
      </c>
      <c r="G812" s="4" t="s">
        <v>1077</v>
      </c>
    </row>
    <row r="813" spans="1:7" x14ac:dyDescent="0.25">
      <c r="A813" s="3">
        <f t="shared" si="80"/>
        <v>281</v>
      </c>
      <c r="B813" s="3" t="str">
        <f t="shared" si="80"/>
        <v>05.116.221/0001-43</v>
      </c>
      <c r="C813" s="3" t="str">
        <f t="shared" si="80"/>
        <v>JEQUITIBA</v>
      </c>
      <c r="D813" s="3" t="str">
        <f t="shared" si="80"/>
        <v>NÃO INFORMADA</v>
      </c>
      <c r="E813" s="3" t="str">
        <f t="shared" si="80"/>
        <v xml:space="preserve">CLINICA JUVENAL DE ABREU                                    </v>
      </c>
      <c r="F813" s="4" t="s">
        <v>229</v>
      </c>
      <c r="G813" s="4" t="s">
        <v>1077</v>
      </c>
    </row>
    <row r="814" spans="1:7" x14ac:dyDescent="0.25">
      <c r="A814" s="3">
        <f t="shared" si="80"/>
        <v>281</v>
      </c>
      <c r="B814" s="3" t="str">
        <f t="shared" si="80"/>
        <v>05.116.221/0001-43</v>
      </c>
      <c r="C814" s="3" t="str">
        <f t="shared" si="80"/>
        <v>JEQUITIBA</v>
      </c>
      <c r="D814" s="3" t="str">
        <f t="shared" si="80"/>
        <v>NÃO INFORMADA</v>
      </c>
      <c r="E814" s="3" t="str">
        <f t="shared" si="80"/>
        <v xml:space="preserve">CLINICA JUVENAL DE ABREU                                    </v>
      </c>
      <c r="F814" s="4" t="s">
        <v>251</v>
      </c>
      <c r="G814" s="4" t="s">
        <v>1077</v>
      </c>
    </row>
    <row r="815" spans="1:7" x14ac:dyDescent="0.25">
      <c r="A815" s="3">
        <f t="shared" si="80"/>
        <v>281</v>
      </c>
      <c r="B815" s="3" t="str">
        <f t="shared" si="80"/>
        <v>05.116.221/0001-43</v>
      </c>
      <c r="C815" s="3" t="str">
        <f t="shared" si="80"/>
        <v>JEQUITIBA</v>
      </c>
      <c r="D815" s="3" t="str">
        <f t="shared" si="80"/>
        <v>NÃO INFORMADA</v>
      </c>
      <c r="E815" s="3" t="str">
        <f t="shared" si="80"/>
        <v xml:space="preserve">CLINICA JUVENAL DE ABREU                                    </v>
      </c>
      <c r="F815" s="4" t="s">
        <v>259</v>
      </c>
      <c r="G815" s="4" t="s">
        <v>1077</v>
      </c>
    </row>
    <row r="816" spans="1:7" x14ac:dyDescent="0.25">
      <c r="A816" s="3">
        <f t="shared" si="80"/>
        <v>281</v>
      </c>
      <c r="B816" s="3" t="str">
        <f t="shared" si="80"/>
        <v>05.116.221/0001-43</v>
      </c>
      <c r="C816" s="3" t="str">
        <f t="shared" si="80"/>
        <v>JEQUITIBA</v>
      </c>
      <c r="D816" s="3" t="str">
        <f t="shared" si="80"/>
        <v>NÃO INFORMADA</v>
      </c>
      <c r="E816" s="3" t="str">
        <f t="shared" si="80"/>
        <v xml:space="preserve">CLINICA JUVENAL DE ABREU                                    </v>
      </c>
      <c r="F816" s="4" t="s">
        <v>577</v>
      </c>
      <c r="G816" s="4" t="s">
        <v>1077</v>
      </c>
    </row>
    <row r="817" spans="1:7" x14ac:dyDescent="0.25">
      <c r="A817" s="3">
        <f t="shared" si="80"/>
        <v>281</v>
      </c>
      <c r="B817" s="3" t="str">
        <f t="shared" si="80"/>
        <v>05.116.221/0001-43</v>
      </c>
      <c r="C817" s="3" t="str">
        <f t="shared" si="80"/>
        <v>JEQUITIBA</v>
      </c>
      <c r="D817" s="3" t="str">
        <f t="shared" si="80"/>
        <v>NÃO INFORMADA</v>
      </c>
      <c r="E817" s="3" t="str">
        <f t="shared" si="80"/>
        <v xml:space="preserve">CLINICA JUVENAL DE ABREU                                    </v>
      </c>
      <c r="F817" s="4" t="s">
        <v>231</v>
      </c>
      <c r="G817" s="4" t="s">
        <v>1077</v>
      </c>
    </row>
    <row r="818" spans="1:7" x14ac:dyDescent="0.25">
      <c r="A818" s="3">
        <f t="shared" si="80"/>
        <v>281</v>
      </c>
      <c r="B818" s="3" t="str">
        <f t="shared" si="80"/>
        <v>05.116.221/0001-43</v>
      </c>
      <c r="C818" s="3" t="str">
        <f t="shared" si="80"/>
        <v>JEQUITIBA</v>
      </c>
      <c r="D818" s="3" t="str">
        <f t="shared" si="80"/>
        <v>NÃO INFORMADA</v>
      </c>
      <c r="E818" s="3" t="str">
        <f t="shared" si="80"/>
        <v xml:space="preserve">CLINICA JUVENAL DE ABREU                                    </v>
      </c>
      <c r="F818" s="4" t="s">
        <v>238</v>
      </c>
      <c r="G818" s="4" t="s">
        <v>1077</v>
      </c>
    </row>
    <row r="819" spans="1:7" x14ac:dyDescent="0.25">
      <c r="A819" s="3">
        <f t="shared" si="80"/>
        <v>281</v>
      </c>
      <c r="B819" s="3" t="str">
        <f t="shared" si="80"/>
        <v>05.116.221/0001-43</v>
      </c>
      <c r="C819" s="3" t="str">
        <f t="shared" si="80"/>
        <v>JEQUITIBA</v>
      </c>
      <c r="D819" s="3" t="str">
        <f t="shared" si="80"/>
        <v>NÃO INFORMADA</v>
      </c>
      <c r="E819" s="3" t="str">
        <f t="shared" si="80"/>
        <v xml:space="preserve">CLINICA JUVENAL DE ABREU                                    </v>
      </c>
      <c r="F819" s="4" t="s">
        <v>240</v>
      </c>
      <c r="G819" s="4" t="s">
        <v>1077</v>
      </c>
    </row>
    <row r="820" spans="1:7" x14ac:dyDescent="0.25">
      <c r="A820" s="3">
        <f t="shared" si="80"/>
        <v>281</v>
      </c>
      <c r="B820" s="3" t="str">
        <f t="shared" si="80"/>
        <v>05.116.221/0001-43</v>
      </c>
      <c r="C820" s="3" t="str">
        <f t="shared" si="80"/>
        <v>JEQUITIBA</v>
      </c>
      <c r="D820" s="3" t="str">
        <f t="shared" si="80"/>
        <v>NÃO INFORMADA</v>
      </c>
      <c r="E820" s="3" t="str">
        <f t="shared" si="80"/>
        <v xml:space="preserve">CLINICA JUVENAL DE ABREU                                    </v>
      </c>
      <c r="F820" s="4" t="s">
        <v>232</v>
      </c>
      <c r="G820" s="4" t="s">
        <v>1077</v>
      </c>
    </row>
    <row r="821" spans="1:7" x14ac:dyDescent="0.25">
      <c r="A821" s="3">
        <f t="shared" si="80"/>
        <v>281</v>
      </c>
      <c r="B821" s="3" t="str">
        <f t="shared" si="80"/>
        <v>05.116.221/0001-43</v>
      </c>
      <c r="C821" s="3" t="str">
        <f t="shared" si="80"/>
        <v>JEQUITIBA</v>
      </c>
      <c r="D821" s="3" t="str">
        <f t="shared" si="80"/>
        <v>NÃO INFORMADA</v>
      </c>
      <c r="E821" s="3" t="str">
        <f t="shared" si="80"/>
        <v xml:space="preserve">CLINICA JUVENAL DE ABREU                                    </v>
      </c>
      <c r="F821" s="4" t="s">
        <v>234</v>
      </c>
      <c r="G821" s="4" t="s">
        <v>1077</v>
      </c>
    </row>
    <row r="822" spans="1:7" x14ac:dyDescent="0.25">
      <c r="A822" s="3">
        <f t="shared" si="80"/>
        <v>281</v>
      </c>
      <c r="B822" s="3" t="str">
        <f t="shared" si="80"/>
        <v>05.116.221/0001-43</v>
      </c>
      <c r="C822" s="3" t="str">
        <f t="shared" si="80"/>
        <v>JEQUITIBA</v>
      </c>
      <c r="D822" s="3" t="str">
        <f t="shared" si="80"/>
        <v>NÃO INFORMADA</v>
      </c>
      <c r="E822" s="3" t="str">
        <f t="shared" si="80"/>
        <v xml:space="preserve">CLINICA JUVENAL DE ABREU                                    </v>
      </c>
      <c r="F822" s="4" t="s">
        <v>252</v>
      </c>
      <c r="G822" s="4" t="s">
        <v>1077</v>
      </c>
    </row>
    <row r="823" spans="1:7" x14ac:dyDescent="0.25">
      <c r="A823" s="3">
        <f t="shared" si="80"/>
        <v>281</v>
      </c>
      <c r="B823" s="3" t="str">
        <f t="shared" si="80"/>
        <v>05.116.221/0001-43</v>
      </c>
      <c r="C823" s="3" t="str">
        <f t="shared" si="80"/>
        <v>JEQUITIBA</v>
      </c>
      <c r="D823" s="3" t="str">
        <f t="shared" si="80"/>
        <v>NÃO INFORMADA</v>
      </c>
      <c r="E823" s="3" t="str">
        <f t="shared" si="80"/>
        <v xml:space="preserve">CLINICA JUVENAL DE ABREU                                    </v>
      </c>
      <c r="F823" s="4" t="s">
        <v>242</v>
      </c>
      <c r="G823" s="4" t="s">
        <v>1077</v>
      </c>
    </row>
    <row r="824" spans="1:7" x14ac:dyDescent="0.25">
      <c r="A824" s="3">
        <v>283</v>
      </c>
      <c r="B824" s="3" t="s">
        <v>1449</v>
      </c>
      <c r="C824" s="3" t="s">
        <v>93</v>
      </c>
      <c r="D824" s="3" t="s">
        <v>1076</v>
      </c>
      <c r="E824" s="3" t="s">
        <v>1450</v>
      </c>
      <c r="F824" s="4" t="s">
        <v>251</v>
      </c>
      <c r="G824" s="4" t="s">
        <v>1077</v>
      </c>
    </row>
    <row r="825" spans="1:7" x14ac:dyDescent="0.25">
      <c r="A825" s="3">
        <f t="shared" ref="A825:E825" si="81">A824</f>
        <v>283</v>
      </c>
      <c r="B825" s="3" t="str">
        <f t="shared" si="81"/>
        <v>11.274.320/0001-56</v>
      </c>
      <c r="C825" s="3" t="str">
        <f t="shared" si="81"/>
        <v>SETE LAGOAS</v>
      </c>
      <c r="D825" s="3" t="str">
        <f t="shared" si="81"/>
        <v>NÃO INFORMADA</v>
      </c>
      <c r="E825" s="3" t="str">
        <f t="shared" si="81"/>
        <v xml:space="preserve">OLHARTE OFTALMOLOGIA                                        </v>
      </c>
      <c r="F825" s="4" t="s">
        <v>238</v>
      </c>
      <c r="G825" s="4" t="s">
        <v>1077</v>
      </c>
    </row>
    <row r="826" spans="1:7" x14ac:dyDescent="0.25">
      <c r="A826" s="4">
        <v>284</v>
      </c>
      <c r="B826" s="4" t="s">
        <v>344</v>
      </c>
      <c r="C826" s="4" t="s">
        <v>108</v>
      </c>
      <c r="D826" s="4" t="s">
        <v>1076</v>
      </c>
      <c r="E826" s="4" t="s">
        <v>1451</v>
      </c>
      <c r="F826" s="4" t="s">
        <v>1297</v>
      </c>
      <c r="G826" s="4" t="s">
        <v>1077</v>
      </c>
    </row>
    <row r="827" spans="1:7" x14ac:dyDescent="0.25">
      <c r="A827" s="3">
        <v>285</v>
      </c>
      <c r="B827" s="3" t="s">
        <v>497</v>
      </c>
      <c r="C827" s="3" t="s">
        <v>3</v>
      </c>
      <c r="D827" s="3" t="s">
        <v>1076</v>
      </c>
      <c r="E827" s="3" t="s">
        <v>1452</v>
      </c>
      <c r="F827" s="4" t="s">
        <v>241</v>
      </c>
      <c r="G827" s="4" t="s">
        <v>1077</v>
      </c>
    </row>
    <row r="828" spans="1:7" x14ac:dyDescent="0.25">
      <c r="A828" s="3">
        <f t="shared" ref="A828:E846" si="82">A827</f>
        <v>285</v>
      </c>
      <c r="B828" s="3" t="str">
        <f t="shared" si="82"/>
        <v>44.622.003/0001-32</v>
      </c>
      <c r="C828" s="3" t="str">
        <f t="shared" si="82"/>
        <v>BELO HORIZONTE</v>
      </c>
      <c r="D828" s="3" t="str">
        <f t="shared" si="82"/>
        <v>NÃO INFORMADA</v>
      </c>
      <c r="E828" s="3" t="str">
        <f t="shared" si="82"/>
        <v xml:space="preserve">EXALAB                                                      </v>
      </c>
      <c r="F828" s="4" t="s">
        <v>228</v>
      </c>
      <c r="G828" s="4" t="s">
        <v>1077</v>
      </c>
    </row>
    <row r="829" spans="1:7" x14ac:dyDescent="0.25">
      <c r="A829" s="3">
        <f t="shared" si="82"/>
        <v>285</v>
      </c>
      <c r="B829" s="3" t="str">
        <f t="shared" si="82"/>
        <v>44.622.003/0001-32</v>
      </c>
      <c r="C829" s="3" t="str">
        <f t="shared" si="82"/>
        <v>BELO HORIZONTE</v>
      </c>
      <c r="D829" s="3" t="str">
        <f t="shared" si="82"/>
        <v>NÃO INFORMADA</v>
      </c>
      <c r="E829" s="3" t="str">
        <f t="shared" si="82"/>
        <v xml:space="preserve">EXALAB                                                      </v>
      </c>
      <c r="F829" s="4" t="s">
        <v>237</v>
      </c>
      <c r="G829" s="4" t="s">
        <v>1077</v>
      </c>
    </row>
    <row r="830" spans="1:7" x14ac:dyDescent="0.25">
      <c r="A830" s="3">
        <f t="shared" si="82"/>
        <v>285</v>
      </c>
      <c r="B830" s="3" t="str">
        <f t="shared" si="82"/>
        <v>44.622.003/0001-32</v>
      </c>
      <c r="C830" s="3" t="str">
        <f t="shared" si="82"/>
        <v>BELO HORIZONTE</v>
      </c>
      <c r="D830" s="3" t="str">
        <f t="shared" si="82"/>
        <v>NÃO INFORMADA</v>
      </c>
      <c r="E830" s="3" t="str">
        <f t="shared" si="82"/>
        <v xml:space="preserve">EXALAB                                                      </v>
      </c>
      <c r="F830" s="4" t="s">
        <v>227</v>
      </c>
      <c r="G830" s="4" t="s">
        <v>1077</v>
      </c>
    </row>
    <row r="831" spans="1:7" x14ac:dyDescent="0.25">
      <c r="A831" s="3">
        <f t="shared" si="82"/>
        <v>285</v>
      </c>
      <c r="B831" s="3" t="str">
        <f t="shared" si="82"/>
        <v>44.622.003/0001-32</v>
      </c>
      <c r="C831" s="3" t="str">
        <f t="shared" si="82"/>
        <v>BELO HORIZONTE</v>
      </c>
      <c r="D831" s="3" t="str">
        <f t="shared" si="82"/>
        <v>NÃO INFORMADA</v>
      </c>
      <c r="E831" s="3" t="str">
        <f t="shared" si="82"/>
        <v xml:space="preserve">EXALAB                                                      </v>
      </c>
      <c r="F831" s="4" t="s">
        <v>236</v>
      </c>
      <c r="G831" s="4" t="s">
        <v>1077</v>
      </c>
    </row>
    <row r="832" spans="1:7" x14ac:dyDescent="0.25">
      <c r="A832" s="3">
        <f t="shared" si="82"/>
        <v>285</v>
      </c>
      <c r="B832" s="3" t="str">
        <f t="shared" si="82"/>
        <v>44.622.003/0001-32</v>
      </c>
      <c r="C832" s="3" t="str">
        <f t="shared" si="82"/>
        <v>BELO HORIZONTE</v>
      </c>
      <c r="D832" s="3" t="str">
        <f t="shared" si="82"/>
        <v>NÃO INFORMADA</v>
      </c>
      <c r="E832" s="3" t="str">
        <f t="shared" si="82"/>
        <v xml:space="preserve">EXALAB                                                      </v>
      </c>
      <c r="F832" s="4" t="s">
        <v>229</v>
      </c>
      <c r="G832" s="4" t="s">
        <v>1077</v>
      </c>
    </row>
    <row r="833" spans="1:7" x14ac:dyDescent="0.25">
      <c r="A833" s="3">
        <f t="shared" si="82"/>
        <v>285</v>
      </c>
      <c r="B833" s="3" t="str">
        <f t="shared" si="82"/>
        <v>44.622.003/0001-32</v>
      </c>
      <c r="C833" s="3" t="str">
        <f t="shared" si="82"/>
        <v>BELO HORIZONTE</v>
      </c>
      <c r="D833" s="3" t="str">
        <f t="shared" si="82"/>
        <v>NÃO INFORMADA</v>
      </c>
      <c r="E833" s="3" t="str">
        <f t="shared" si="82"/>
        <v xml:space="preserve">EXALAB                                                      </v>
      </c>
      <c r="F833" s="4" t="s">
        <v>251</v>
      </c>
      <c r="G833" s="4" t="s">
        <v>1077</v>
      </c>
    </row>
    <row r="834" spans="1:7" x14ac:dyDescent="0.25">
      <c r="A834" s="3">
        <f t="shared" si="82"/>
        <v>285</v>
      </c>
      <c r="B834" s="3" t="str">
        <f t="shared" si="82"/>
        <v>44.622.003/0001-32</v>
      </c>
      <c r="C834" s="3" t="str">
        <f t="shared" si="82"/>
        <v>BELO HORIZONTE</v>
      </c>
      <c r="D834" s="3" t="str">
        <f t="shared" si="82"/>
        <v>NÃO INFORMADA</v>
      </c>
      <c r="E834" s="3" t="str">
        <f t="shared" si="82"/>
        <v xml:space="preserve">EXALAB                                                      </v>
      </c>
      <c r="F834" s="4" t="s">
        <v>243</v>
      </c>
      <c r="G834" s="4" t="s">
        <v>1077</v>
      </c>
    </row>
    <row r="835" spans="1:7" x14ac:dyDescent="0.25">
      <c r="A835" s="3">
        <f t="shared" si="82"/>
        <v>285</v>
      </c>
      <c r="B835" s="3" t="str">
        <f t="shared" si="82"/>
        <v>44.622.003/0001-32</v>
      </c>
      <c r="C835" s="3" t="str">
        <f t="shared" si="82"/>
        <v>BELO HORIZONTE</v>
      </c>
      <c r="D835" s="3" t="str">
        <f t="shared" si="82"/>
        <v>NÃO INFORMADA</v>
      </c>
      <c r="E835" s="3" t="str">
        <f t="shared" si="82"/>
        <v xml:space="preserve">EXALAB                                                      </v>
      </c>
      <c r="F835" s="4" t="s">
        <v>230</v>
      </c>
      <c r="G835" s="4" t="s">
        <v>1077</v>
      </c>
    </row>
    <row r="836" spans="1:7" x14ac:dyDescent="0.25">
      <c r="A836" s="3">
        <f t="shared" si="82"/>
        <v>285</v>
      </c>
      <c r="B836" s="3" t="str">
        <f t="shared" si="82"/>
        <v>44.622.003/0001-32</v>
      </c>
      <c r="C836" s="3" t="str">
        <f t="shared" si="82"/>
        <v>BELO HORIZONTE</v>
      </c>
      <c r="D836" s="3" t="str">
        <f t="shared" si="82"/>
        <v>NÃO INFORMADA</v>
      </c>
      <c r="E836" s="3" t="str">
        <f t="shared" si="82"/>
        <v xml:space="preserve">EXALAB                                                      </v>
      </c>
      <c r="F836" s="4" t="s">
        <v>259</v>
      </c>
      <c r="G836" s="4" t="s">
        <v>1077</v>
      </c>
    </row>
    <row r="837" spans="1:7" x14ac:dyDescent="0.25">
      <c r="A837" s="3">
        <f t="shared" si="82"/>
        <v>285</v>
      </c>
      <c r="B837" s="3" t="str">
        <f t="shared" si="82"/>
        <v>44.622.003/0001-32</v>
      </c>
      <c r="C837" s="3" t="str">
        <f t="shared" si="82"/>
        <v>BELO HORIZONTE</v>
      </c>
      <c r="D837" s="3" t="str">
        <f t="shared" si="82"/>
        <v>NÃO INFORMADA</v>
      </c>
      <c r="E837" s="3" t="str">
        <f t="shared" si="82"/>
        <v xml:space="preserve">EXALAB                                                      </v>
      </c>
      <c r="F837" s="4" t="s">
        <v>577</v>
      </c>
      <c r="G837" s="4" t="s">
        <v>1077</v>
      </c>
    </row>
    <row r="838" spans="1:7" x14ac:dyDescent="0.25">
      <c r="A838" s="3">
        <f t="shared" si="82"/>
        <v>285</v>
      </c>
      <c r="B838" s="3" t="str">
        <f t="shared" si="82"/>
        <v>44.622.003/0001-32</v>
      </c>
      <c r="C838" s="3" t="str">
        <f t="shared" si="82"/>
        <v>BELO HORIZONTE</v>
      </c>
      <c r="D838" s="3" t="str">
        <f t="shared" si="82"/>
        <v>NÃO INFORMADA</v>
      </c>
      <c r="E838" s="3" t="str">
        <f t="shared" si="82"/>
        <v xml:space="preserve">EXALAB                                                      </v>
      </c>
      <c r="F838" s="4" t="s">
        <v>245</v>
      </c>
      <c r="G838" s="4" t="s">
        <v>1077</v>
      </c>
    </row>
    <row r="839" spans="1:7" x14ac:dyDescent="0.25">
      <c r="A839" s="3">
        <f t="shared" si="82"/>
        <v>285</v>
      </c>
      <c r="B839" s="3" t="str">
        <f t="shared" si="82"/>
        <v>44.622.003/0001-32</v>
      </c>
      <c r="C839" s="3" t="str">
        <f t="shared" si="82"/>
        <v>BELO HORIZONTE</v>
      </c>
      <c r="D839" s="3" t="str">
        <f t="shared" si="82"/>
        <v>NÃO INFORMADA</v>
      </c>
      <c r="E839" s="3" t="str">
        <f t="shared" si="82"/>
        <v xml:space="preserve">EXALAB                                                      </v>
      </c>
      <c r="F839" s="4" t="s">
        <v>231</v>
      </c>
      <c r="G839" s="4" t="s">
        <v>1077</v>
      </c>
    </row>
    <row r="840" spans="1:7" x14ac:dyDescent="0.25">
      <c r="A840" s="3">
        <f t="shared" si="82"/>
        <v>285</v>
      </c>
      <c r="B840" s="3" t="str">
        <f t="shared" si="82"/>
        <v>44.622.003/0001-32</v>
      </c>
      <c r="C840" s="3" t="str">
        <f t="shared" si="82"/>
        <v>BELO HORIZONTE</v>
      </c>
      <c r="D840" s="3" t="str">
        <f t="shared" si="82"/>
        <v>NÃO INFORMADA</v>
      </c>
      <c r="E840" s="3" t="str">
        <f t="shared" si="82"/>
        <v xml:space="preserve">EXALAB                                                      </v>
      </c>
      <c r="F840" s="4" t="s">
        <v>1082</v>
      </c>
      <c r="G840" s="4" t="s">
        <v>1077</v>
      </c>
    </row>
    <row r="841" spans="1:7" x14ac:dyDescent="0.25">
      <c r="A841" s="3">
        <f t="shared" si="82"/>
        <v>285</v>
      </c>
      <c r="B841" s="3" t="str">
        <f t="shared" si="82"/>
        <v>44.622.003/0001-32</v>
      </c>
      <c r="C841" s="3" t="str">
        <f t="shared" si="82"/>
        <v>BELO HORIZONTE</v>
      </c>
      <c r="D841" s="3" t="str">
        <f t="shared" si="82"/>
        <v>NÃO INFORMADA</v>
      </c>
      <c r="E841" s="3" t="str">
        <f t="shared" si="82"/>
        <v xml:space="preserve">EXALAB                                                      </v>
      </c>
      <c r="F841" s="4" t="s">
        <v>240</v>
      </c>
      <c r="G841" s="4" t="s">
        <v>1077</v>
      </c>
    </row>
    <row r="842" spans="1:7" x14ac:dyDescent="0.25">
      <c r="A842" s="3">
        <f t="shared" si="82"/>
        <v>285</v>
      </c>
      <c r="B842" s="3" t="str">
        <f t="shared" si="82"/>
        <v>44.622.003/0001-32</v>
      </c>
      <c r="C842" s="3" t="str">
        <f t="shared" si="82"/>
        <v>BELO HORIZONTE</v>
      </c>
      <c r="D842" s="3" t="str">
        <f t="shared" si="82"/>
        <v>NÃO INFORMADA</v>
      </c>
      <c r="E842" s="3" t="str">
        <f t="shared" si="82"/>
        <v xml:space="preserve">EXALAB                                                      </v>
      </c>
      <c r="F842" s="4" t="s">
        <v>232</v>
      </c>
      <c r="G842" s="4" t="s">
        <v>1077</v>
      </c>
    </row>
    <row r="843" spans="1:7" x14ac:dyDescent="0.25">
      <c r="A843" s="3">
        <f t="shared" si="82"/>
        <v>285</v>
      </c>
      <c r="B843" s="3" t="str">
        <f t="shared" si="82"/>
        <v>44.622.003/0001-32</v>
      </c>
      <c r="C843" s="3" t="str">
        <f t="shared" si="82"/>
        <v>BELO HORIZONTE</v>
      </c>
      <c r="D843" s="3" t="str">
        <f t="shared" si="82"/>
        <v>NÃO INFORMADA</v>
      </c>
      <c r="E843" s="3" t="str">
        <f t="shared" si="82"/>
        <v xml:space="preserve">EXALAB                                                      </v>
      </c>
      <c r="F843" s="4" t="s">
        <v>247</v>
      </c>
      <c r="G843" s="4" t="s">
        <v>1077</v>
      </c>
    </row>
    <row r="844" spans="1:7" x14ac:dyDescent="0.25">
      <c r="A844" s="3">
        <f t="shared" si="82"/>
        <v>285</v>
      </c>
      <c r="B844" s="3" t="str">
        <f t="shared" si="82"/>
        <v>44.622.003/0001-32</v>
      </c>
      <c r="C844" s="3" t="str">
        <f t="shared" si="82"/>
        <v>BELO HORIZONTE</v>
      </c>
      <c r="D844" s="3" t="str">
        <f t="shared" si="82"/>
        <v>NÃO INFORMADA</v>
      </c>
      <c r="E844" s="3" t="str">
        <f t="shared" si="82"/>
        <v xml:space="preserve">EXALAB                                                      </v>
      </c>
      <c r="F844" s="4" t="s">
        <v>246</v>
      </c>
      <c r="G844" s="4" t="s">
        <v>1077</v>
      </c>
    </row>
    <row r="845" spans="1:7" x14ac:dyDescent="0.25">
      <c r="A845" s="3">
        <f t="shared" si="82"/>
        <v>285</v>
      </c>
      <c r="B845" s="3" t="str">
        <f t="shared" si="82"/>
        <v>44.622.003/0001-32</v>
      </c>
      <c r="C845" s="3" t="str">
        <f t="shared" si="82"/>
        <v>BELO HORIZONTE</v>
      </c>
      <c r="D845" s="3" t="str">
        <f t="shared" si="82"/>
        <v>NÃO INFORMADA</v>
      </c>
      <c r="E845" s="3" t="str">
        <f t="shared" si="82"/>
        <v xml:space="preserve">EXALAB                                                      </v>
      </c>
      <c r="F845" s="4" t="s">
        <v>234</v>
      </c>
      <c r="G845" s="4" t="s">
        <v>1077</v>
      </c>
    </row>
    <row r="846" spans="1:7" x14ac:dyDescent="0.25">
      <c r="A846" s="3">
        <f t="shared" si="82"/>
        <v>285</v>
      </c>
      <c r="B846" s="3" t="str">
        <f t="shared" si="82"/>
        <v>44.622.003/0001-32</v>
      </c>
      <c r="C846" s="3" t="str">
        <f t="shared" si="82"/>
        <v>BELO HORIZONTE</v>
      </c>
      <c r="D846" s="3" t="str">
        <f t="shared" si="82"/>
        <v>NÃO INFORMADA</v>
      </c>
      <c r="E846" s="3" t="str">
        <f t="shared" si="82"/>
        <v xml:space="preserve">EXALAB                                                      </v>
      </c>
      <c r="F846" s="4" t="s">
        <v>242</v>
      </c>
      <c r="G846" s="4" t="s">
        <v>1077</v>
      </c>
    </row>
    <row r="847" spans="1:7" x14ac:dyDescent="0.25">
      <c r="A847" s="4">
        <v>287</v>
      </c>
      <c r="B847" s="4" t="s">
        <v>423</v>
      </c>
      <c r="C847" s="4" t="s">
        <v>3</v>
      </c>
      <c r="D847" s="4" t="s">
        <v>1076</v>
      </c>
      <c r="E847" s="4" t="s">
        <v>1453</v>
      </c>
      <c r="F847" s="4" t="s">
        <v>239</v>
      </c>
      <c r="G847" s="4" t="s">
        <v>1079</v>
      </c>
    </row>
    <row r="848" spans="1:7" x14ac:dyDescent="0.25">
      <c r="A848" s="3">
        <v>289</v>
      </c>
      <c r="B848" s="3" t="s">
        <v>1454</v>
      </c>
      <c r="C848" s="3" t="s">
        <v>966</v>
      </c>
      <c r="D848" s="3" t="s">
        <v>1076</v>
      </c>
      <c r="E848" s="3" t="s">
        <v>1455</v>
      </c>
      <c r="F848" s="4" t="s">
        <v>274</v>
      </c>
      <c r="G848" s="4" t="s">
        <v>1077</v>
      </c>
    </row>
    <row r="849" spans="1:7" x14ac:dyDescent="0.25">
      <c r="A849" s="3">
        <f t="shared" ref="A849:E853" si="83">A848</f>
        <v>289</v>
      </c>
      <c r="B849" s="3" t="str">
        <f t="shared" si="83"/>
        <v>20.437.273/0001-05</v>
      </c>
      <c r="C849" s="3" t="str">
        <f t="shared" si="83"/>
        <v>JUIZ DE FORA</v>
      </c>
      <c r="D849" s="3" t="str">
        <f t="shared" si="83"/>
        <v>NÃO INFORMADA</v>
      </c>
      <c r="E849" s="3" t="str">
        <f t="shared" si="83"/>
        <v xml:space="preserve">CLIGED                                                      </v>
      </c>
      <c r="F849" s="4" t="s">
        <v>581</v>
      </c>
      <c r="G849" s="4" t="s">
        <v>1077</v>
      </c>
    </row>
    <row r="850" spans="1:7" x14ac:dyDescent="0.25">
      <c r="A850" s="3">
        <f t="shared" si="83"/>
        <v>289</v>
      </c>
      <c r="B850" s="3" t="str">
        <f t="shared" si="83"/>
        <v>20.437.273/0001-05</v>
      </c>
      <c r="C850" s="3" t="str">
        <f t="shared" si="83"/>
        <v>JUIZ DE FORA</v>
      </c>
      <c r="D850" s="3" t="str">
        <f t="shared" si="83"/>
        <v>NÃO INFORMADA</v>
      </c>
      <c r="E850" s="3" t="str">
        <f t="shared" si="83"/>
        <v xml:space="preserve">CLIGED                                                      </v>
      </c>
      <c r="F850" s="4" t="s">
        <v>273</v>
      </c>
      <c r="G850" s="4" t="s">
        <v>1077</v>
      </c>
    </row>
    <row r="851" spans="1:7" x14ac:dyDescent="0.25">
      <c r="A851" s="3">
        <f t="shared" si="83"/>
        <v>289</v>
      </c>
      <c r="B851" s="3" t="str">
        <f t="shared" si="83"/>
        <v>20.437.273/0001-05</v>
      </c>
      <c r="C851" s="3" t="str">
        <f t="shared" si="83"/>
        <v>JUIZ DE FORA</v>
      </c>
      <c r="D851" s="3" t="str">
        <f t="shared" si="83"/>
        <v>NÃO INFORMADA</v>
      </c>
      <c r="E851" s="3" t="str">
        <f t="shared" si="83"/>
        <v xml:space="preserve">CLIGED                                                      </v>
      </c>
      <c r="F851" s="4" t="s">
        <v>251</v>
      </c>
      <c r="G851" s="4" t="s">
        <v>1077</v>
      </c>
    </row>
    <row r="852" spans="1:7" x14ac:dyDescent="0.25">
      <c r="A852" s="3">
        <f t="shared" si="83"/>
        <v>289</v>
      </c>
      <c r="B852" s="3" t="str">
        <f t="shared" si="83"/>
        <v>20.437.273/0001-05</v>
      </c>
      <c r="C852" s="3" t="str">
        <f t="shared" si="83"/>
        <v>JUIZ DE FORA</v>
      </c>
      <c r="D852" s="3" t="str">
        <f t="shared" si="83"/>
        <v>NÃO INFORMADA</v>
      </c>
      <c r="E852" s="3" t="str">
        <f t="shared" si="83"/>
        <v xml:space="preserve">CLIGED                                                      </v>
      </c>
      <c r="F852" s="4" t="s">
        <v>230</v>
      </c>
      <c r="G852" s="4" t="s">
        <v>1077</v>
      </c>
    </row>
    <row r="853" spans="1:7" x14ac:dyDescent="0.25">
      <c r="A853" s="3">
        <f t="shared" si="83"/>
        <v>289</v>
      </c>
      <c r="B853" s="3" t="str">
        <f t="shared" si="83"/>
        <v>20.437.273/0001-05</v>
      </c>
      <c r="C853" s="3" t="str">
        <f t="shared" si="83"/>
        <v>JUIZ DE FORA</v>
      </c>
      <c r="D853" s="3" t="str">
        <f t="shared" si="83"/>
        <v>NÃO INFORMADA</v>
      </c>
      <c r="E853" s="3" t="str">
        <f t="shared" si="83"/>
        <v xml:space="preserve">CLIGED                                                      </v>
      </c>
      <c r="F853" s="4" t="s">
        <v>247</v>
      </c>
      <c r="G853" s="4" t="s">
        <v>1077</v>
      </c>
    </row>
    <row r="854" spans="1:7" x14ac:dyDescent="0.25">
      <c r="A854" s="3">
        <v>290</v>
      </c>
      <c r="B854" s="3" t="s">
        <v>1456</v>
      </c>
      <c r="C854" s="3" t="s">
        <v>966</v>
      </c>
      <c r="D854" s="3" t="s">
        <v>1076</v>
      </c>
      <c r="E854" s="3" t="s">
        <v>1457</v>
      </c>
      <c r="F854" s="4" t="s">
        <v>228</v>
      </c>
      <c r="G854" s="4" t="s">
        <v>1077</v>
      </c>
    </row>
    <row r="855" spans="1:7" x14ac:dyDescent="0.25">
      <c r="A855" s="3">
        <f t="shared" ref="A855:E866" si="84">A854</f>
        <v>290</v>
      </c>
      <c r="B855" s="3" t="str">
        <f t="shared" si="84"/>
        <v>65.249.443/0001-66</v>
      </c>
      <c r="C855" s="3" t="str">
        <f t="shared" si="84"/>
        <v>JUIZ DE FORA</v>
      </c>
      <c r="D855" s="3" t="str">
        <f t="shared" si="84"/>
        <v>NÃO INFORMADA</v>
      </c>
      <c r="E855" s="3" t="str">
        <f t="shared" si="84"/>
        <v xml:space="preserve">CIA - JUIZ DE FORA                                          </v>
      </c>
      <c r="F855" s="4" t="s">
        <v>237</v>
      </c>
      <c r="G855" s="4" t="s">
        <v>1077</v>
      </c>
    </row>
    <row r="856" spans="1:7" x14ac:dyDescent="0.25">
      <c r="A856" s="3">
        <f t="shared" si="84"/>
        <v>290</v>
      </c>
      <c r="B856" s="3" t="str">
        <f t="shared" si="84"/>
        <v>65.249.443/0001-66</v>
      </c>
      <c r="C856" s="3" t="str">
        <f t="shared" si="84"/>
        <v>JUIZ DE FORA</v>
      </c>
      <c r="D856" s="3" t="str">
        <f t="shared" si="84"/>
        <v>NÃO INFORMADA</v>
      </c>
      <c r="E856" s="3" t="str">
        <f t="shared" si="84"/>
        <v xml:space="preserve">CIA - JUIZ DE FORA                                          </v>
      </c>
      <c r="F856" s="4" t="s">
        <v>227</v>
      </c>
      <c r="G856" s="4" t="s">
        <v>1077</v>
      </c>
    </row>
    <row r="857" spans="1:7" x14ac:dyDescent="0.25">
      <c r="A857" s="3">
        <f t="shared" si="84"/>
        <v>290</v>
      </c>
      <c r="B857" s="3" t="str">
        <f t="shared" si="84"/>
        <v>65.249.443/0001-66</v>
      </c>
      <c r="C857" s="3" t="str">
        <f t="shared" si="84"/>
        <v>JUIZ DE FORA</v>
      </c>
      <c r="D857" s="3" t="str">
        <f t="shared" si="84"/>
        <v>NÃO INFORMADA</v>
      </c>
      <c r="E857" s="3" t="str">
        <f t="shared" si="84"/>
        <v xml:space="preserve">CIA - JUIZ DE FORA                                          </v>
      </c>
      <c r="F857" s="4" t="s">
        <v>236</v>
      </c>
      <c r="G857" s="4" t="s">
        <v>1077</v>
      </c>
    </row>
    <row r="858" spans="1:7" x14ac:dyDescent="0.25">
      <c r="A858" s="3">
        <f t="shared" si="84"/>
        <v>290</v>
      </c>
      <c r="B858" s="3" t="str">
        <f t="shared" si="84"/>
        <v>65.249.443/0001-66</v>
      </c>
      <c r="C858" s="3" t="str">
        <f t="shared" si="84"/>
        <v>JUIZ DE FORA</v>
      </c>
      <c r="D858" s="3" t="str">
        <f t="shared" si="84"/>
        <v>NÃO INFORMADA</v>
      </c>
      <c r="E858" s="3" t="str">
        <f t="shared" si="84"/>
        <v xml:space="preserve">CIA - JUIZ DE FORA                                          </v>
      </c>
      <c r="F858" s="4" t="s">
        <v>229</v>
      </c>
      <c r="G858" s="4" t="s">
        <v>1077</v>
      </c>
    </row>
    <row r="859" spans="1:7" x14ac:dyDescent="0.25">
      <c r="A859" s="3">
        <f t="shared" si="84"/>
        <v>290</v>
      </c>
      <c r="B859" s="3" t="str">
        <f t="shared" si="84"/>
        <v>65.249.443/0001-66</v>
      </c>
      <c r="C859" s="3" t="str">
        <f t="shared" si="84"/>
        <v>JUIZ DE FORA</v>
      </c>
      <c r="D859" s="3" t="str">
        <f t="shared" si="84"/>
        <v>NÃO INFORMADA</v>
      </c>
      <c r="E859" s="3" t="str">
        <f t="shared" si="84"/>
        <v xml:space="preserve">CIA - JUIZ DE FORA                                          </v>
      </c>
      <c r="F859" s="4" t="s">
        <v>243</v>
      </c>
      <c r="G859" s="4" t="s">
        <v>1077</v>
      </c>
    </row>
    <row r="860" spans="1:7" x14ac:dyDescent="0.25">
      <c r="A860" s="3">
        <f t="shared" si="84"/>
        <v>290</v>
      </c>
      <c r="B860" s="3" t="str">
        <f t="shared" si="84"/>
        <v>65.249.443/0001-66</v>
      </c>
      <c r="C860" s="3" t="str">
        <f t="shared" si="84"/>
        <v>JUIZ DE FORA</v>
      </c>
      <c r="D860" s="3" t="str">
        <f t="shared" si="84"/>
        <v>NÃO INFORMADA</v>
      </c>
      <c r="E860" s="3" t="str">
        <f t="shared" si="84"/>
        <v xml:space="preserve">CIA - JUIZ DE FORA                                          </v>
      </c>
      <c r="F860" s="4" t="s">
        <v>230</v>
      </c>
      <c r="G860" s="4" t="s">
        <v>1077</v>
      </c>
    </row>
    <row r="861" spans="1:7" x14ac:dyDescent="0.25">
      <c r="A861" s="3">
        <f t="shared" si="84"/>
        <v>290</v>
      </c>
      <c r="B861" s="3" t="str">
        <f t="shared" si="84"/>
        <v>65.249.443/0001-66</v>
      </c>
      <c r="C861" s="3" t="str">
        <f t="shared" si="84"/>
        <v>JUIZ DE FORA</v>
      </c>
      <c r="D861" s="3" t="str">
        <f t="shared" si="84"/>
        <v>NÃO INFORMADA</v>
      </c>
      <c r="E861" s="3" t="str">
        <f t="shared" si="84"/>
        <v xml:space="preserve">CIA - JUIZ DE FORA                                          </v>
      </c>
      <c r="F861" s="4" t="s">
        <v>577</v>
      </c>
      <c r="G861" s="4" t="s">
        <v>1077</v>
      </c>
    </row>
    <row r="862" spans="1:7" x14ac:dyDescent="0.25">
      <c r="A862" s="3">
        <f t="shared" si="84"/>
        <v>290</v>
      </c>
      <c r="B862" s="3" t="str">
        <f t="shared" si="84"/>
        <v>65.249.443/0001-66</v>
      </c>
      <c r="C862" s="3" t="str">
        <f t="shared" si="84"/>
        <v>JUIZ DE FORA</v>
      </c>
      <c r="D862" s="3" t="str">
        <f t="shared" si="84"/>
        <v>NÃO INFORMADA</v>
      </c>
      <c r="E862" s="3" t="str">
        <f t="shared" si="84"/>
        <v xml:space="preserve">CIA - JUIZ DE FORA                                          </v>
      </c>
      <c r="F862" s="4" t="s">
        <v>1082</v>
      </c>
      <c r="G862" s="4" t="s">
        <v>1077</v>
      </c>
    </row>
    <row r="863" spans="1:7" x14ac:dyDescent="0.25">
      <c r="A863" s="3">
        <f t="shared" si="84"/>
        <v>290</v>
      </c>
      <c r="B863" s="3" t="str">
        <f t="shared" si="84"/>
        <v>65.249.443/0001-66</v>
      </c>
      <c r="C863" s="3" t="str">
        <f t="shared" si="84"/>
        <v>JUIZ DE FORA</v>
      </c>
      <c r="D863" s="3" t="str">
        <f t="shared" si="84"/>
        <v>NÃO INFORMADA</v>
      </c>
      <c r="E863" s="3" t="str">
        <f t="shared" si="84"/>
        <v xml:space="preserve">CIA - JUIZ DE FORA                                          </v>
      </c>
      <c r="F863" s="4" t="s">
        <v>238</v>
      </c>
      <c r="G863" s="4" t="s">
        <v>1077</v>
      </c>
    </row>
    <row r="864" spans="1:7" x14ac:dyDescent="0.25">
      <c r="A864" s="3">
        <f t="shared" si="84"/>
        <v>290</v>
      </c>
      <c r="B864" s="3" t="str">
        <f t="shared" si="84"/>
        <v>65.249.443/0001-66</v>
      </c>
      <c r="C864" s="3" t="str">
        <f t="shared" si="84"/>
        <v>JUIZ DE FORA</v>
      </c>
      <c r="D864" s="3" t="str">
        <f t="shared" si="84"/>
        <v>NÃO INFORMADA</v>
      </c>
      <c r="E864" s="3" t="str">
        <f t="shared" si="84"/>
        <v xml:space="preserve">CIA - JUIZ DE FORA                                          </v>
      </c>
      <c r="F864" s="4" t="s">
        <v>240</v>
      </c>
      <c r="G864" s="4" t="s">
        <v>1077</v>
      </c>
    </row>
    <row r="865" spans="1:7" x14ac:dyDescent="0.25">
      <c r="A865" s="3">
        <f t="shared" si="84"/>
        <v>290</v>
      </c>
      <c r="B865" s="3" t="str">
        <f t="shared" si="84"/>
        <v>65.249.443/0001-66</v>
      </c>
      <c r="C865" s="3" t="str">
        <f t="shared" si="84"/>
        <v>JUIZ DE FORA</v>
      </c>
      <c r="D865" s="3" t="str">
        <f t="shared" si="84"/>
        <v>NÃO INFORMADA</v>
      </c>
      <c r="E865" s="3" t="str">
        <f t="shared" si="84"/>
        <v xml:space="preserve">CIA - JUIZ DE FORA                                          </v>
      </c>
      <c r="F865" s="4" t="s">
        <v>1106</v>
      </c>
      <c r="G865" s="4" t="s">
        <v>1077</v>
      </c>
    </row>
    <row r="866" spans="1:7" x14ac:dyDescent="0.25">
      <c r="A866" s="3">
        <f t="shared" si="84"/>
        <v>290</v>
      </c>
      <c r="B866" s="3" t="str">
        <f t="shared" si="84"/>
        <v>65.249.443/0001-66</v>
      </c>
      <c r="C866" s="3" t="str">
        <f t="shared" si="84"/>
        <v>JUIZ DE FORA</v>
      </c>
      <c r="D866" s="3" t="str">
        <f t="shared" si="84"/>
        <v>NÃO INFORMADA</v>
      </c>
      <c r="E866" s="3" t="str">
        <f t="shared" si="84"/>
        <v xml:space="preserve">CIA - JUIZ DE FORA                                          </v>
      </c>
      <c r="F866" s="4" t="s">
        <v>242</v>
      </c>
      <c r="G866" s="4" t="s">
        <v>1077</v>
      </c>
    </row>
    <row r="867" spans="1:7" x14ac:dyDescent="0.25">
      <c r="A867" s="3">
        <v>291</v>
      </c>
      <c r="B867" s="3" t="s">
        <v>345</v>
      </c>
      <c r="C867" s="3" t="s">
        <v>122</v>
      </c>
      <c r="D867" s="3" t="s">
        <v>1076</v>
      </c>
      <c r="E867" s="3" t="s">
        <v>1458</v>
      </c>
      <c r="F867" s="4" t="s">
        <v>241</v>
      </c>
      <c r="G867" s="4" t="s">
        <v>1079</v>
      </c>
    </row>
    <row r="868" spans="1:7" x14ac:dyDescent="0.25">
      <c r="A868" s="3">
        <f t="shared" ref="A868:E880" si="85">A867</f>
        <v>291</v>
      </c>
      <c r="B868" s="3" t="str">
        <f t="shared" si="85"/>
        <v>11.468.605/0001-28</v>
      </c>
      <c r="C868" s="3" t="str">
        <f t="shared" si="85"/>
        <v>CONTAGEM</v>
      </c>
      <c r="D868" s="3" t="str">
        <f t="shared" si="85"/>
        <v>NÃO INFORMADA</v>
      </c>
      <c r="E868" s="3" t="str">
        <f t="shared" si="85"/>
        <v xml:space="preserve">MAIS SAUDE                                                  </v>
      </c>
      <c r="F868" s="4" t="s">
        <v>228</v>
      </c>
      <c r="G868" s="4" t="s">
        <v>1079</v>
      </c>
    </row>
    <row r="869" spans="1:7" x14ac:dyDescent="0.25">
      <c r="A869" s="3">
        <f t="shared" si="85"/>
        <v>291</v>
      </c>
      <c r="B869" s="3" t="str">
        <f t="shared" si="85"/>
        <v>11.468.605/0001-28</v>
      </c>
      <c r="C869" s="3" t="str">
        <f t="shared" si="85"/>
        <v>CONTAGEM</v>
      </c>
      <c r="D869" s="3" t="str">
        <f t="shared" si="85"/>
        <v>NÃO INFORMADA</v>
      </c>
      <c r="E869" s="3" t="str">
        <f t="shared" si="85"/>
        <v xml:space="preserve">MAIS SAUDE                                                  </v>
      </c>
      <c r="F869" s="4" t="s">
        <v>227</v>
      </c>
      <c r="G869" s="4" t="s">
        <v>1079</v>
      </c>
    </row>
    <row r="870" spans="1:7" x14ac:dyDescent="0.25">
      <c r="A870" s="3">
        <f t="shared" si="85"/>
        <v>291</v>
      </c>
      <c r="B870" s="3" t="str">
        <f t="shared" si="85"/>
        <v>11.468.605/0001-28</v>
      </c>
      <c r="C870" s="3" t="str">
        <f t="shared" si="85"/>
        <v>CONTAGEM</v>
      </c>
      <c r="D870" s="3" t="str">
        <f t="shared" si="85"/>
        <v>NÃO INFORMADA</v>
      </c>
      <c r="E870" s="3" t="str">
        <f t="shared" si="85"/>
        <v xml:space="preserve">MAIS SAUDE                                                  </v>
      </c>
      <c r="F870" s="4" t="s">
        <v>236</v>
      </c>
      <c r="G870" s="4" t="s">
        <v>1079</v>
      </c>
    </row>
    <row r="871" spans="1:7" x14ac:dyDescent="0.25">
      <c r="A871" s="3">
        <f t="shared" si="85"/>
        <v>291</v>
      </c>
      <c r="B871" s="3" t="str">
        <f t="shared" si="85"/>
        <v>11.468.605/0001-28</v>
      </c>
      <c r="C871" s="3" t="str">
        <f t="shared" si="85"/>
        <v>CONTAGEM</v>
      </c>
      <c r="D871" s="3" t="str">
        <f t="shared" si="85"/>
        <v>NÃO INFORMADA</v>
      </c>
      <c r="E871" s="3" t="str">
        <f t="shared" si="85"/>
        <v xml:space="preserve">MAIS SAUDE                                                  </v>
      </c>
      <c r="F871" s="4" t="s">
        <v>229</v>
      </c>
      <c r="G871" s="4" t="s">
        <v>1079</v>
      </c>
    </row>
    <row r="872" spans="1:7" x14ac:dyDescent="0.25">
      <c r="A872" s="3">
        <f t="shared" si="85"/>
        <v>291</v>
      </c>
      <c r="B872" s="3" t="str">
        <f t="shared" si="85"/>
        <v>11.468.605/0001-28</v>
      </c>
      <c r="C872" s="3" t="str">
        <f t="shared" si="85"/>
        <v>CONTAGEM</v>
      </c>
      <c r="D872" s="3" t="str">
        <f t="shared" si="85"/>
        <v>NÃO INFORMADA</v>
      </c>
      <c r="E872" s="3" t="str">
        <f t="shared" si="85"/>
        <v xml:space="preserve">MAIS SAUDE                                                  </v>
      </c>
      <c r="F872" s="4" t="s">
        <v>243</v>
      </c>
      <c r="G872" s="4" t="s">
        <v>1079</v>
      </c>
    </row>
    <row r="873" spans="1:7" x14ac:dyDescent="0.25">
      <c r="A873" s="3">
        <f t="shared" si="85"/>
        <v>291</v>
      </c>
      <c r="B873" s="3" t="str">
        <f t="shared" si="85"/>
        <v>11.468.605/0001-28</v>
      </c>
      <c r="C873" s="3" t="str">
        <f t="shared" si="85"/>
        <v>CONTAGEM</v>
      </c>
      <c r="D873" s="3" t="str">
        <f t="shared" si="85"/>
        <v>NÃO INFORMADA</v>
      </c>
      <c r="E873" s="3" t="str">
        <f t="shared" si="85"/>
        <v xml:space="preserve">MAIS SAUDE                                                  </v>
      </c>
      <c r="F873" s="4" t="s">
        <v>577</v>
      </c>
      <c r="G873" s="4" t="s">
        <v>1079</v>
      </c>
    </row>
    <row r="874" spans="1:7" x14ac:dyDescent="0.25">
      <c r="A874" s="3">
        <f t="shared" si="85"/>
        <v>291</v>
      </c>
      <c r="B874" s="3" t="str">
        <f t="shared" si="85"/>
        <v>11.468.605/0001-28</v>
      </c>
      <c r="C874" s="3" t="str">
        <f t="shared" si="85"/>
        <v>CONTAGEM</v>
      </c>
      <c r="D874" s="3" t="str">
        <f t="shared" si="85"/>
        <v>NÃO INFORMADA</v>
      </c>
      <c r="E874" s="3" t="str">
        <f t="shared" si="85"/>
        <v xml:space="preserve">MAIS SAUDE                                                  </v>
      </c>
      <c r="F874" s="4" t="s">
        <v>1082</v>
      </c>
      <c r="G874" s="4" t="s">
        <v>1079</v>
      </c>
    </row>
    <row r="875" spans="1:7" x14ac:dyDescent="0.25">
      <c r="A875" s="3">
        <f t="shared" si="85"/>
        <v>291</v>
      </c>
      <c r="B875" s="3" t="str">
        <f t="shared" si="85"/>
        <v>11.468.605/0001-28</v>
      </c>
      <c r="C875" s="3" t="str">
        <f t="shared" si="85"/>
        <v>CONTAGEM</v>
      </c>
      <c r="D875" s="3" t="str">
        <f t="shared" si="85"/>
        <v>NÃO INFORMADA</v>
      </c>
      <c r="E875" s="3" t="str">
        <f t="shared" si="85"/>
        <v xml:space="preserve">MAIS SAUDE                                                  </v>
      </c>
      <c r="F875" s="4" t="s">
        <v>240</v>
      </c>
      <c r="G875" s="4" t="s">
        <v>1079</v>
      </c>
    </row>
    <row r="876" spans="1:7" x14ac:dyDescent="0.25">
      <c r="A876" s="3">
        <f t="shared" si="85"/>
        <v>291</v>
      </c>
      <c r="B876" s="3" t="str">
        <f t="shared" si="85"/>
        <v>11.468.605/0001-28</v>
      </c>
      <c r="C876" s="3" t="str">
        <f t="shared" si="85"/>
        <v>CONTAGEM</v>
      </c>
      <c r="D876" s="3" t="str">
        <f t="shared" si="85"/>
        <v>NÃO INFORMADA</v>
      </c>
      <c r="E876" s="3" t="str">
        <f t="shared" si="85"/>
        <v xml:space="preserve">MAIS SAUDE                                                  </v>
      </c>
      <c r="F876" s="4" t="s">
        <v>239</v>
      </c>
      <c r="G876" s="4" t="s">
        <v>1079</v>
      </c>
    </row>
    <row r="877" spans="1:7" x14ac:dyDescent="0.25">
      <c r="A877" s="3">
        <f t="shared" si="85"/>
        <v>291</v>
      </c>
      <c r="B877" s="3" t="str">
        <f t="shared" si="85"/>
        <v>11.468.605/0001-28</v>
      </c>
      <c r="C877" s="3" t="str">
        <f t="shared" si="85"/>
        <v>CONTAGEM</v>
      </c>
      <c r="D877" s="3" t="str">
        <f t="shared" si="85"/>
        <v>NÃO INFORMADA</v>
      </c>
      <c r="E877" s="3" t="str">
        <f t="shared" si="85"/>
        <v xml:space="preserve">MAIS SAUDE                                                  </v>
      </c>
      <c r="F877" s="4" t="s">
        <v>232</v>
      </c>
      <c r="G877" s="4" t="s">
        <v>1079</v>
      </c>
    </row>
    <row r="878" spans="1:7" x14ac:dyDescent="0.25">
      <c r="A878" s="3">
        <f t="shared" si="85"/>
        <v>291</v>
      </c>
      <c r="B878" s="3" t="str">
        <f t="shared" si="85"/>
        <v>11.468.605/0001-28</v>
      </c>
      <c r="C878" s="3" t="str">
        <f t="shared" si="85"/>
        <v>CONTAGEM</v>
      </c>
      <c r="D878" s="3" t="str">
        <f t="shared" si="85"/>
        <v>NÃO INFORMADA</v>
      </c>
      <c r="E878" s="3" t="str">
        <f t="shared" si="85"/>
        <v xml:space="preserve">MAIS SAUDE                                                  </v>
      </c>
      <c r="F878" s="4" t="s">
        <v>246</v>
      </c>
      <c r="G878" s="4" t="s">
        <v>1079</v>
      </c>
    </row>
    <row r="879" spans="1:7" x14ac:dyDescent="0.25">
      <c r="A879" s="3">
        <f t="shared" si="85"/>
        <v>291</v>
      </c>
      <c r="B879" s="3" t="str">
        <f t="shared" si="85"/>
        <v>11.468.605/0001-28</v>
      </c>
      <c r="C879" s="3" t="str">
        <f t="shared" si="85"/>
        <v>CONTAGEM</v>
      </c>
      <c r="D879" s="3" t="str">
        <f t="shared" si="85"/>
        <v>NÃO INFORMADA</v>
      </c>
      <c r="E879" s="3" t="str">
        <f t="shared" si="85"/>
        <v xml:space="preserve">MAIS SAUDE                                                  </v>
      </c>
      <c r="F879" s="4" t="s">
        <v>234</v>
      </c>
      <c r="G879" s="4" t="s">
        <v>1079</v>
      </c>
    </row>
    <row r="880" spans="1:7" x14ac:dyDescent="0.25">
      <c r="A880" s="3">
        <f t="shared" si="85"/>
        <v>291</v>
      </c>
      <c r="B880" s="3" t="str">
        <f t="shared" si="85"/>
        <v>11.468.605/0001-28</v>
      </c>
      <c r="C880" s="3" t="str">
        <f t="shared" si="85"/>
        <v>CONTAGEM</v>
      </c>
      <c r="D880" s="3" t="str">
        <f t="shared" si="85"/>
        <v>NÃO INFORMADA</v>
      </c>
      <c r="E880" s="3" t="str">
        <f t="shared" si="85"/>
        <v xml:space="preserve">MAIS SAUDE                                                  </v>
      </c>
      <c r="F880" s="4" t="s">
        <v>242</v>
      </c>
      <c r="G880" s="4" t="s">
        <v>1079</v>
      </c>
    </row>
    <row r="881" spans="1:7" x14ac:dyDescent="0.25">
      <c r="A881" s="4">
        <v>292</v>
      </c>
      <c r="B881" s="4" t="s">
        <v>1459</v>
      </c>
      <c r="C881" s="4" t="s">
        <v>3</v>
      </c>
      <c r="D881" s="4" t="s">
        <v>1076</v>
      </c>
      <c r="E881" s="4" t="s">
        <v>1460</v>
      </c>
      <c r="F881" s="4" t="s">
        <v>1076</v>
      </c>
      <c r="G881" s="4" t="s">
        <v>1077</v>
      </c>
    </row>
    <row r="882" spans="1:7" x14ac:dyDescent="0.25">
      <c r="A882" s="4">
        <v>293</v>
      </c>
      <c r="B882" s="4" t="s">
        <v>1461</v>
      </c>
      <c r="C882" s="4" t="s">
        <v>93</v>
      </c>
      <c r="D882" s="4" t="s">
        <v>1076</v>
      </c>
      <c r="E882" s="4" t="s">
        <v>1462</v>
      </c>
      <c r="F882" s="4" t="s">
        <v>251</v>
      </c>
      <c r="G882" s="4" t="s">
        <v>1079</v>
      </c>
    </row>
    <row r="883" spans="1:7" x14ac:dyDescent="0.25">
      <c r="A883" s="4">
        <v>294</v>
      </c>
      <c r="B883" s="4" t="s">
        <v>1463</v>
      </c>
      <c r="C883" s="4" t="s">
        <v>3</v>
      </c>
      <c r="D883" s="4" t="s">
        <v>1076</v>
      </c>
      <c r="E883" s="4" t="s">
        <v>1464</v>
      </c>
      <c r="F883" s="4" t="s">
        <v>1082</v>
      </c>
      <c r="G883" s="4" t="s">
        <v>1079</v>
      </c>
    </row>
    <row r="884" spans="1:7" x14ac:dyDescent="0.25">
      <c r="A884" s="4">
        <v>295</v>
      </c>
      <c r="B884" s="4" t="s">
        <v>1465</v>
      </c>
      <c r="C884" s="4" t="s">
        <v>3</v>
      </c>
      <c r="D884" s="4" t="s">
        <v>1076</v>
      </c>
      <c r="E884" s="4" t="s">
        <v>1466</v>
      </c>
      <c r="F884" s="4" t="s">
        <v>228</v>
      </c>
      <c r="G884" s="4" t="s">
        <v>1077</v>
      </c>
    </row>
    <row r="885" spans="1:7" x14ac:dyDescent="0.25">
      <c r="A885" s="4">
        <v>296</v>
      </c>
      <c r="B885" s="4" t="s">
        <v>1467</v>
      </c>
      <c r="C885" s="4" t="s">
        <v>93</v>
      </c>
      <c r="D885" s="4" t="s">
        <v>1076</v>
      </c>
      <c r="E885" s="4" t="s">
        <v>1468</v>
      </c>
      <c r="F885" s="4" t="s">
        <v>238</v>
      </c>
      <c r="G885" s="4" t="s">
        <v>1077</v>
      </c>
    </row>
    <row r="886" spans="1:7" x14ac:dyDescent="0.25">
      <c r="A886" s="4">
        <v>297</v>
      </c>
      <c r="B886" s="4" t="s">
        <v>433</v>
      </c>
      <c r="C886" s="4" t="s">
        <v>93</v>
      </c>
      <c r="D886" s="4" t="s">
        <v>1076</v>
      </c>
      <c r="E886" s="4" t="s">
        <v>1469</v>
      </c>
      <c r="F886" s="4" t="s">
        <v>238</v>
      </c>
      <c r="G886" s="4" t="s">
        <v>1077</v>
      </c>
    </row>
    <row r="887" spans="1:7" x14ac:dyDescent="0.25">
      <c r="A887" s="3">
        <v>299</v>
      </c>
      <c r="B887" s="3" t="s">
        <v>500</v>
      </c>
      <c r="C887" s="3" t="s">
        <v>3</v>
      </c>
      <c r="D887" s="3" t="s">
        <v>1076</v>
      </c>
      <c r="E887" s="3" t="s">
        <v>1470</v>
      </c>
      <c r="F887" s="4" t="s">
        <v>228</v>
      </c>
      <c r="G887" s="4" t="s">
        <v>1077</v>
      </c>
    </row>
    <row r="888" spans="1:7" x14ac:dyDescent="0.25">
      <c r="A888" s="3">
        <f t="shared" ref="A888:E898" si="86">A887</f>
        <v>299</v>
      </c>
      <c r="B888" s="3" t="str">
        <f t="shared" si="86"/>
        <v>26.081.095/0001-09</v>
      </c>
      <c r="C888" s="3" t="str">
        <f t="shared" si="86"/>
        <v>BELO HORIZONTE</v>
      </c>
      <c r="D888" s="3" t="str">
        <f t="shared" si="86"/>
        <v>NÃO INFORMADA</v>
      </c>
      <c r="E888" s="3" t="str">
        <f t="shared" si="86"/>
        <v xml:space="preserve">INNOVAR                                                     </v>
      </c>
      <c r="F888" s="4" t="s">
        <v>227</v>
      </c>
      <c r="G888" s="4" t="s">
        <v>1077</v>
      </c>
    </row>
    <row r="889" spans="1:7" x14ac:dyDescent="0.25">
      <c r="A889" s="3">
        <f t="shared" si="86"/>
        <v>299</v>
      </c>
      <c r="B889" s="3" t="str">
        <f t="shared" si="86"/>
        <v>26.081.095/0001-09</v>
      </c>
      <c r="C889" s="3" t="str">
        <f t="shared" si="86"/>
        <v>BELO HORIZONTE</v>
      </c>
      <c r="D889" s="3" t="str">
        <f t="shared" si="86"/>
        <v>NÃO INFORMADA</v>
      </c>
      <c r="E889" s="3" t="str">
        <f t="shared" si="86"/>
        <v xml:space="preserve">INNOVAR                                                     </v>
      </c>
      <c r="F889" s="4" t="s">
        <v>236</v>
      </c>
      <c r="G889" s="4" t="s">
        <v>1077</v>
      </c>
    </row>
    <row r="890" spans="1:7" x14ac:dyDescent="0.25">
      <c r="A890" s="3">
        <f t="shared" si="86"/>
        <v>299</v>
      </c>
      <c r="B890" s="3" t="str">
        <f t="shared" si="86"/>
        <v>26.081.095/0001-09</v>
      </c>
      <c r="C890" s="3" t="str">
        <f t="shared" si="86"/>
        <v>BELO HORIZONTE</v>
      </c>
      <c r="D890" s="3" t="str">
        <f t="shared" si="86"/>
        <v>NÃO INFORMADA</v>
      </c>
      <c r="E890" s="3" t="str">
        <f t="shared" si="86"/>
        <v xml:space="preserve">INNOVAR                                                     </v>
      </c>
      <c r="F890" s="4" t="s">
        <v>229</v>
      </c>
      <c r="G890" s="4" t="s">
        <v>1077</v>
      </c>
    </row>
    <row r="891" spans="1:7" x14ac:dyDescent="0.25">
      <c r="A891" s="3">
        <f t="shared" si="86"/>
        <v>299</v>
      </c>
      <c r="B891" s="3" t="str">
        <f t="shared" si="86"/>
        <v>26.081.095/0001-09</v>
      </c>
      <c r="C891" s="3" t="str">
        <f t="shared" si="86"/>
        <v>BELO HORIZONTE</v>
      </c>
      <c r="D891" s="3" t="str">
        <f t="shared" si="86"/>
        <v>NÃO INFORMADA</v>
      </c>
      <c r="E891" s="3" t="str">
        <f t="shared" si="86"/>
        <v xml:space="preserve">INNOVAR                                                     </v>
      </c>
      <c r="F891" s="4" t="s">
        <v>251</v>
      </c>
      <c r="G891" s="4" t="s">
        <v>1077</v>
      </c>
    </row>
    <row r="892" spans="1:7" x14ac:dyDescent="0.25">
      <c r="A892" s="3">
        <f t="shared" si="86"/>
        <v>299</v>
      </c>
      <c r="B892" s="3" t="str">
        <f t="shared" si="86"/>
        <v>26.081.095/0001-09</v>
      </c>
      <c r="C892" s="3" t="str">
        <f t="shared" si="86"/>
        <v>BELO HORIZONTE</v>
      </c>
      <c r="D892" s="3" t="str">
        <f t="shared" si="86"/>
        <v>NÃO INFORMADA</v>
      </c>
      <c r="E892" s="3" t="str">
        <f t="shared" si="86"/>
        <v xml:space="preserve">INNOVAR                                                     </v>
      </c>
      <c r="F892" s="4" t="s">
        <v>243</v>
      </c>
      <c r="G892" s="4" t="s">
        <v>1077</v>
      </c>
    </row>
    <row r="893" spans="1:7" x14ac:dyDescent="0.25">
      <c r="A893" s="3">
        <f t="shared" si="86"/>
        <v>299</v>
      </c>
      <c r="B893" s="3" t="str">
        <f t="shared" si="86"/>
        <v>26.081.095/0001-09</v>
      </c>
      <c r="C893" s="3" t="str">
        <f t="shared" si="86"/>
        <v>BELO HORIZONTE</v>
      </c>
      <c r="D893" s="3" t="str">
        <f t="shared" si="86"/>
        <v>NÃO INFORMADA</v>
      </c>
      <c r="E893" s="3" t="str">
        <f t="shared" si="86"/>
        <v xml:space="preserve">INNOVAR                                                     </v>
      </c>
      <c r="F893" s="4" t="s">
        <v>259</v>
      </c>
      <c r="G893" s="4" t="s">
        <v>1077</v>
      </c>
    </row>
    <row r="894" spans="1:7" x14ac:dyDescent="0.25">
      <c r="A894" s="3">
        <f t="shared" si="86"/>
        <v>299</v>
      </c>
      <c r="B894" s="3" t="str">
        <f t="shared" si="86"/>
        <v>26.081.095/0001-09</v>
      </c>
      <c r="C894" s="3" t="str">
        <f t="shared" si="86"/>
        <v>BELO HORIZONTE</v>
      </c>
      <c r="D894" s="3" t="str">
        <f t="shared" si="86"/>
        <v>NÃO INFORMADA</v>
      </c>
      <c r="E894" s="3" t="str">
        <f t="shared" si="86"/>
        <v xml:space="preserve">INNOVAR                                                     </v>
      </c>
      <c r="F894" s="4" t="s">
        <v>577</v>
      </c>
      <c r="G894" s="4" t="s">
        <v>1077</v>
      </c>
    </row>
    <row r="895" spans="1:7" x14ac:dyDescent="0.25">
      <c r="A895" s="3">
        <f t="shared" si="86"/>
        <v>299</v>
      </c>
      <c r="B895" s="3" t="str">
        <f t="shared" si="86"/>
        <v>26.081.095/0001-09</v>
      </c>
      <c r="C895" s="3" t="str">
        <f t="shared" si="86"/>
        <v>BELO HORIZONTE</v>
      </c>
      <c r="D895" s="3" t="str">
        <f t="shared" si="86"/>
        <v>NÃO INFORMADA</v>
      </c>
      <c r="E895" s="3" t="str">
        <f t="shared" si="86"/>
        <v xml:space="preserve">INNOVAR                                                     </v>
      </c>
      <c r="F895" s="4" t="s">
        <v>1297</v>
      </c>
      <c r="G895" s="4" t="s">
        <v>1077</v>
      </c>
    </row>
    <row r="896" spans="1:7" x14ac:dyDescent="0.25">
      <c r="A896" s="3">
        <f t="shared" si="86"/>
        <v>299</v>
      </c>
      <c r="B896" s="3" t="str">
        <f t="shared" si="86"/>
        <v>26.081.095/0001-09</v>
      </c>
      <c r="C896" s="3" t="str">
        <f t="shared" si="86"/>
        <v>BELO HORIZONTE</v>
      </c>
      <c r="D896" s="3" t="str">
        <f t="shared" si="86"/>
        <v>NÃO INFORMADA</v>
      </c>
      <c r="E896" s="3" t="str">
        <f t="shared" si="86"/>
        <v xml:space="preserve">INNOVAR                                                     </v>
      </c>
      <c r="F896" s="4" t="s">
        <v>1082</v>
      </c>
      <c r="G896" s="4" t="s">
        <v>1077</v>
      </c>
    </row>
    <row r="897" spans="1:7" x14ac:dyDescent="0.25">
      <c r="A897" s="3">
        <f t="shared" si="86"/>
        <v>299</v>
      </c>
      <c r="B897" s="3" t="str">
        <f t="shared" si="86"/>
        <v>26.081.095/0001-09</v>
      </c>
      <c r="C897" s="3" t="str">
        <f t="shared" si="86"/>
        <v>BELO HORIZONTE</v>
      </c>
      <c r="D897" s="3" t="str">
        <f t="shared" si="86"/>
        <v>NÃO INFORMADA</v>
      </c>
      <c r="E897" s="3" t="str">
        <f t="shared" si="86"/>
        <v xml:space="preserve">INNOVAR                                                     </v>
      </c>
      <c r="F897" s="4" t="s">
        <v>240</v>
      </c>
      <c r="G897" s="4" t="s">
        <v>1077</v>
      </c>
    </row>
    <row r="898" spans="1:7" x14ac:dyDescent="0.25">
      <c r="A898" s="3">
        <f t="shared" si="86"/>
        <v>299</v>
      </c>
      <c r="B898" s="3" t="str">
        <f t="shared" si="86"/>
        <v>26.081.095/0001-09</v>
      </c>
      <c r="C898" s="3" t="str">
        <f t="shared" si="86"/>
        <v>BELO HORIZONTE</v>
      </c>
      <c r="D898" s="3" t="str">
        <f t="shared" si="86"/>
        <v>NÃO INFORMADA</v>
      </c>
      <c r="E898" s="3" t="str">
        <f t="shared" si="86"/>
        <v xml:space="preserve">INNOVAR                                                     </v>
      </c>
      <c r="F898" s="4" t="s">
        <v>246</v>
      </c>
      <c r="G898" s="4" t="s">
        <v>1077</v>
      </c>
    </row>
    <row r="899" spans="1:7" x14ac:dyDescent="0.25">
      <c r="A899" s="3">
        <v>300</v>
      </c>
      <c r="B899" s="3" t="s">
        <v>501</v>
      </c>
      <c r="C899" s="3" t="s">
        <v>122</v>
      </c>
      <c r="D899" s="3" t="s">
        <v>1076</v>
      </c>
      <c r="E899" s="3" t="s">
        <v>1471</v>
      </c>
      <c r="F899" s="4" t="s">
        <v>241</v>
      </c>
      <c r="G899" s="4" t="s">
        <v>1077</v>
      </c>
    </row>
    <row r="900" spans="1:7" x14ac:dyDescent="0.25">
      <c r="A900" s="3">
        <f t="shared" ref="A900:E908" si="87">A899</f>
        <v>300</v>
      </c>
      <c r="B900" s="3" t="str">
        <f t="shared" si="87"/>
        <v>33.530.949/0001-52</v>
      </c>
      <c r="C900" s="3" t="str">
        <f t="shared" si="87"/>
        <v>CONTAGEM</v>
      </c>
      <c r="D900" s="3" t="str">
        <f t="shared" si="87"/>
        <v>NÃO INFORMADA</v>
      </c>
      <c r="E900" s="3" t="str">
        <f t="shared" si="87"/>
        <v xml:space="preserve">MEDCENTER                                                   </v>
      </c>
      <c r="F900" s="4" t="s">
        <v>237</v>
      </c>
      <c r="G900" s="4" t="s">
        <v>1077</v>
      </c>
    </row>
    <row r="901" spans="1:7" x14ac:dyDescent="0.25">
      <c r="A901" s="3">
        <f t="shared" si="87"/>
        <v>300</v>
      </c>
      <c r="B901" s="3" t="str">
        <f t="shared" si="87"/>
        <v>33.530.949/0001-52</v>
      </c>
      <c r="C901" s="3" t="str">
        <f t="shared" si="87"/>
        <v>CONTAGEM</v>
      </c>
      <c r="D901" s="3" t="str">
        <f t="shared" si="87"/>
        <v>NÃO INFORMADA</v>
      </c>
      <c r="E901" s="3" t="str">
        <f t="shared" si="87"/>
        <v xml:space="preserve">MEDCENTER                                                   </v>
      </c>
      <c r="F901" s="4" t="s">
        <v>227</v>
      </c>
      <c r="G901" s="4" t="s">
        <v>1077</v>
      </c>
    </row>
    <row r="902" spans="1:7" x14ac:dyDescent="0.25">
      <c r="A902" s="3">
        <f t="shared" si="87"/>
        <v>300</v>
      </c>
      <c r="B902" s="3" t="str">
        <f t="shared" si="87"/>
        <v>33.530.949/0001-52</v>
      </c>
      <c r="C902" s="3" t="str">
        <f t="shared" si="87"/>
        <v>CONTAGEM</v>
      </c>
      <c r="D902" s="3" t="str">
        <f t="shared" si="87"/>
        <v>NÃO INFORMADA</v>
      </c>
      <c r="E902" s="3" t="str">
        <f t="shared" si="87"/>
        <v xml:space="preserve">MEDCENTER                                                   </v>
      </c>
      <c r="F902" s="4" t="s">
        <v>236</v>
      </c>
      <c r="G902" s="4" t="s">
        <v>1077</v>
      </c>
    </row>
    <row r="903" spans="1:7" x14ac:dyDescent="0.25">
      <c r="A903" s="3">
        <f t="shared" si="87"/>
        <v>300</v>
      </c>
      <c r="B903" s="3" t="str">
        <f t="shared" si="87"/>
        <v>33.530.949/0001-52</v>
      </c>
      <c r="C903" s="3" t="str">
        <f t="shared" si="87"/>
        <v>CONTAGEM</v>
      </c>
      <c r="D903" s="3" t="str">
        <f t="shared" si="87"/>
        <v>NÃO INFORMADA</v>
      </c>
      <c r="E903" s="3" t="str">
        <f t="shared" si="87"/>
        <v xml:space="preserve">MEDCENTER                                                   </v>
      </c>
      <c r="F903" s="4" t="s">
        <v>577</v>
      </c>
      <c r="G903" s="4" t="s">
        <v>1077</v>
      </c>
    </row>
    <row r="904" spans="1:7" x14ac:dyDescent="0.25">
      <c r="A904" s="3">
        <f t="shared" si="87"/>
        <v>300</v>
      </c>
      <c r="B904" s="3" t="str">
        <f t="shared" si="87"/>
        <v>33.530.949/0001-52</v>
      </c>
      <c r="C904" s="3" t="str">
        <f t="shared" si="87"/>
        <v>CONTAGEM</v>
      </c>
      <c r="D904" s="3" t="str">
        <f t="shared" si="87"/>
        <v>NÃO INFORMADA</v>
      </c>
      <c r="E904" s="3" t="str">
        <f t="shared" si="87"/>
        <v xml:space="preserve">MEDCENTER                                                   </v>
      </c>
      <c r="F904" s="4" t="s">
        <v>1082</v>
      </c>
      <c r="G904" s="4" t="s">
        <v>1077</v>
      </c>
    </row>
    <row r="905" spans="1:7" x14ac:dyDescent="0.25">
      <c r="A905" s="3">
        <f t="shared" si="87"/>
        <v>300</v>
      </c>
      <c r="B905" s="3" t="str">
        <f t="shared" si="87"/>
        <v>33.530.949/0001-52</v>
      </c>
      <c r="C905" s="3" t="str">
        <f t="shared" si="87"/>
        <v>CONTAGEM</v>
      </c>
      <c r="D905" s="3" t="str">
        <f t="shared" si="87"/>
        <v>NÃO INFORMADA</v>
      </c>
      <c r="E905" s="3" t="str">
        <f t="shared" si="87"/>
        <v xml:space="preserve">MEDCENTER                                                   </v>
      </c>
      <c r="F905" s="4" t="s">
        <v>240</v>
      </c>
      <c r="G905" s="4" t="s">
        <v>1077</v>
      </c>
    </row>
    <row r="906" spans="1:7" x14ac:dyDescent="0.25">
      <c r="A906" s="3">
        <f t="shared" si="87"/>
        <v>300</v>
      </c>
      <c r="B906" s="3" t="str">
        <f t="shared" si="87"/>
        <v>33.530.949/0001-52</v>
      </c>
      <c r="C906" s="3" t="str">
        <f t="shared" si="87"/>
        <v>CONTAGEM</v>
      </c>
      <c r="D906" s="3" t="str">
        <f t="shared" si="87"/>
        <v>NÃO INFORMADA</v>
      </c>
      <c r="E906" s="3" t="str">
        <f t="shared" si="87"/>
        <v xml:space="preserve">MEDCENTER                                                   </v>
      </c>
      <c r="F906" s="4" t="s">
        <v>232</v>
      </c>
      <c r="G906" s="4" t="s">
        <v>1077</v>
      </c>
    </row>
    <row r="907" spans="1:7" x14ac:dyDescent="0.25">
      <c r="A907" s="3">
        <f t="shared" si="87"/>
        <v>300</v>
      </c>
      <c r="B907" s="3" t="str">
        <f t="shared" si="87"/>
        <v>33.530.949/0001-52</v>
      </c>
      <c r="C907" s="3" t="str">
        <f t="shared" si="87"/>
        <v>CONTAGEM</v>
      </c>
      <c r="D907" s="3" t="str">
        <f t="shared" si="87"/>
        <v>NÃO INFORMADA</v>
      </c>
      <c r="E907" s="3" t="str">
        <f t="shared" si="87"/>
        <v xml:space="preserve">MEDCENTER                                                   </v>
      </c>
      <c r="F907" s="4" t="s">
        <v>246</v>
      </c>
      <c r="G907" s="4" t="s">
        <v>1077</v>
      </c>
    </row>
    <row r="908" spans="1:7" x14ac:dyDescent="0.25">
      <c r="A908" s="3">
        <f t="shared" si="87"/>
        <v>300</v>
      </c>
      <c r="B908" s="3" t="str">
        <f t="shared" si="87"/>
        <v>33.530.949/0001-52</v>
      </c>
      <c r="C908" s="3" t="str">
        <f t="shared" si="87"/>
        <v>CONTAGEM</v>
      </c>
      <c r="D908" s="3" t="str">
        <f t="shared" si="87"/>
        <v>NÃO INFORMADA</v>
      </c>
      <c r="E908" s="3" t="str">
        <f t="shared" si="87"/>
        <v xml:space="preserve">MEDCENTER                                                   </v>
      </c>
      <c r="F908" s="4" t="s">
        <v>242</v>
      </c>
      <c r="G908" s="4" t="s">
        <v>1077</v>
      </c>
    </row>
    <row r="909" spans="1:7" x14ac:dyDescent="0.25">
      <c r="A909" s="4">
        <v>301</v>
      </c>
      <c r="B909" s="4" t="s">
        <v>1472</v>
      </c>
      <c r="C909" s="4" t="s">
        <v>3</v>
      </c>
      <c r="D909" s="4" t="s">
        <v>1076</v>
      </c>
      <c r="E909" s="4" t="s">
        <v>1473</v>
      </c>
      <c r="F909" s="4" t="s">
        <v>246</v>
      </c>
      <c r="G909" s="4" t="s">
        <v>1079</v>
      </c>
    </row>
    <row r="910" spans="1:7" x14ac:dyDescent="0.25">
      <c r="A910" s="3">
        <v>305</v>
      </c>
      <c r="B910" s="3" t="s">
        <v>430</v>
      </c>
      <c r="C910" s="3" t="s">
        <v>182</v>
      </c>
      <c r="D910" s="3" t="s">
        <v>1076</v>
      </c>
      <c r="E910" s="3" t="s">
        <v>1474</v>
      </c>
      <c r="F910" s="4" t="s">
        <v>227</v>
      </c>
      <c r="G910" s="4" t="s">
        <v>1077</v>
      </c>
    </row>
    <row r="911" spans="1:7" x14ac:dyDescent="0.25">
      <c r="A911" s="3">
        <f t="shared" ref="A911:E919" si="88">A910</f>
        <v>305</v>
      </c>
      <c r="B911" s="3" t="str">
        <f t="shared" si="88"/>
        <v>01.798.742/0001-77</v>
      </c>
      <c r="C911" s="3" t="str">
        <f t="shared" si="88"/>
        <v>SANTA LUZIA</v>
      </c>
      <c r="D911" s="3" t="str">
        <f t="shared" si="88"/>
        <v>NÃO INFORMADA</v>
      </c>
      <c r="E911" s="3" t="str">
        <f t="shared" si="88"/>
        <v xml:space="preserve">ULTRASSONOGRAFIA BARONESA                                   </v>
      </c>
      <c r="F911" s="4" t="s">
        <v>236</v>
      </c>
      <c r="G911" s="4" t="s">
        <v>1077</v>
      </c>
    </row>
    <row r="912" spans="1:7" x14ac:dyDescent="0.25">
      <c r="A912" s="3">
        <f t="shared" si="88"/>
        <v>305</v>
      </c>
      <c r="B912" s="3" t="str">
        <f t="shared" si="88"/>
        <v>01.798.742/0001-77</v>
      </c>
      <c r="C912" s="3" t="str">
        <f t="shared" si="88"/>
        <v>SANTA LUZIA</v>
      </c>
      <c r="D912" s="3" t="str">
        <f t="shared" si="88"/>
        <v>NÃO INFORMADA</v>
      </c>
      <c r="E912" s="3" t="str">
        <f t="shared" si="88"/>
        <v xml:space="preserve">ULTRASSONOGRAFIA BARONESA                                   </v>
      </c>
      <c r="F912" s="4" t="s">
        <v>229</v>
      </c>
      <c r="G912" s="4" t="s">
        <v>1077</v>
      </c>
    </row>
    <row r="913" spans="1:7" x14ac:dyDescent="0.25">
      <c r="A913" s="3">
        <f t="shared" si="88"/>
        <v>305</v>
      </c>
      <c r="B913" s="3" t="str">
        <f t="shared" si="88"/>
        <v>01.798.742/0001-77</v>
      </c>
      <c r="C913" s="3" t="str">
        <f t="shared" si="88"/>
        <v>SANTA LUZIA</v>
      </c>
      <c r="D913" s="3" t="str">
        <f t="shared" si="88"/>
        <v>NÃO INFORMADA</v>
      </c>
      <c r="E913" s="3" t="str">
        <f t="shared" si="88"/>
        <v xml:space="preserve">ULTRASSONOGRAFIA BARONESA                                   </v>
      </c>
      <c r="F913" s="4" t="s">
        <v>251</v>
      </c>
      <c r="G913" s="4" t="s">
        <v>1077</v>
      </c>
    </row>
    <row r="914" spans="1:7" x14ac:dyDescent="0.25">
      <c r="A914" s="3">
        <f t="shared" si="88"/>
        <v>305</v>
      </c>
      <c r="B914" s="3" t="str">
        <f t="shared" si="88"/>
        <v>01.798.742/0001-77</v>
      </c>
      <c r="C914" s="3" t="str">
        <f t="shared" si="88"/>
        <v>SANTA LUZIA</v>
      </c>
      <c r="D914" s="3" t="str">
        <f t="shared" si="88"/>
        <v>NÃO INFORMADA</v>
      </c>
      <c r="E914" s="3" t="str">
        <f t="shared" si="88"/>
        <v xml:space="preserve">ULTRASSONOGRAFIA BARONESA                                   </v>
      </c>
      <c r="F914" s="4" t="s">
        <v>243</v>
      </c>
      <c r="G914" s="4" t="s">
        <v>1077</v>
      </c>
    </row>
    <row r="915" spans="1:7" x14ac:dyDescent="0.25">
      <c r="A915" s="3">
        <f t="shared" si="88"/>
        <v>305</v>
      </c>
      <c r="B915" s="3" t="str">
        <f t="shared" si="88"/>
        <v>01.798.742/0001-77</v>
      </c>
      <c r="C915" s="3" t="str">
        <f t="shared" si="88"/>
        <v>SANTA LUZIA</v>
      </c>
      <c r="D915" s="3" t="str">
        <f t="shared" si="88"/>
        <v>NÃO INFORMADA</v>
      </c>
      <c r="E915" s="3" t="str">
        <f t="shared" si="88"/>
        <v xml:space="preserve">ULTRASSONOGRAFIA BARONESA                                   </v>
      </c>
      <c r="F915" s="4" t="s">
        <v>577</v>
      </c>
      <c r="G915" s="4" t="s">
        <v>1077</v>
      </c>
    </row>
    <row r="916" spans="1:7" x14ac:dyDescent="0.25">
      <c r="A916" s="3">
        <f t="shared" si="88"/>
        <v>305</v>
      </c>
      <c r="B916" s="3" t="str">
        <f t="shared" si="88"/>
        <v>01.798.742/0001-77</v>
      </c>
      <c r="C916" s="3" t="str">
        <f t="shared" si="88"/>
        <v>SANTA LUZIA</v>
      </c>
      <c r="D916" s="3" t="str">
        <f t="shared" si="88"/>
        <v>NÃO INFORMADA</v>
      </c>
      <c r="E916" s="3" t="str">
        <f t="shared" si="88"/>
        <v xml:space="preserve">ULTRASSONOGRAFIA BARONESA                                   </v>
      </c>
      <c r="F916" s="4" t="s">
        <v>1082</v>
      </c>
      <c r="G916" s="4" t="s">
        <v>1077</v>
      </c>
    </row>
    <row r="917" spans="1:7" x14ac:dyDescent="0.25">
      <c r="A917" s="3">
        <f t="shared" si="88"/>
        <v>305</v>
      </c>
      <c r="B917" s="3" t="str">
        <f t="shared" si="88"/>
        <v>01.798.742/0001-77</v>
      </c>
      <c r="C917" s="3" t="str">
        <f t="shared" si="88"/>
        <v>SANTA LUZIA</v>
      </c>
      <c r="D917" s="3" t="str">
        <f t="shared" si="88"/>
        <v>NÃO INFORMADA</v>
      </c>
      <c r="E917" s="3" t="str">
        <f t="shared" si="88"/>
        <v xml:space="preserve">ULTRASSONOGRAFIA BARONESA                                   </v>
      </c>
      <c r="F917" s="4" t="s">
        <v>232</v>
      </c>
      <c r="G917" s="4" t="s">
        <v>1077</v>
      </c>
    </row>
    <row r="918" spans="1:7" x14ac:dyDescent="0.25">
      <c r="A918" s="3">
        <f t="shared" si="88"/>
        <v>305</v>
      </c>
      <c r="B918" s="3" t="str">
        <f t="shared" si="88"/>
        <v>01.798.742/0001-77</v>
      </c>
      <c r="C918" s="3" t="str">
        <f t="shared" si="88"/>
        <v>SANTA LUZIA</v>
      </c>
      <c r="D918" s="3" t="str">
        <f t="shared" si="88"/>
        <v>NÃO INFORMADA</v>
      </c>
      <c r="E918" s="3" t="str">
        <f t="shared" si="88"/>
        <v xml:space="preserve">ULTRASSONOGRAFIA BARONESA                                   </v>
      </c>
      <c r="F918" s="4" t="s">
        <v>246</v>
      </c>
      <c r="G918" s="4" t="s">
        <v>1077</v>
      </c>
    </row>
    <row r="919" spans="1:7" x14ac:dyDescent="0.25">
      <c r="A919" s="3">
        <f t="shared" si="88"/>
        <v>305</v>
      </c>
      <c r="B919" s="3" t="str">
        <f t="shared" si="88"/>
        <v>01.798.742/0001-77</v>
      </c>
      <c r="C919" s="3" t="str">
        <f t="shared" si="88"/>
        <v>SANTA LUZIA</v>
      </c>
      <c r="D919" s="3" t="str">
        <f t="shared" si="88"/>
        <v>NÃO INFORMADA</v>
      </c>
      <c r="E919" s="3" t="str">
        <f t="shared" si="88"/>
        <v xml:space="preserve">ULTRASSONOGRAFIA BARONESA                                   </v>
      </c>
      <c r="F919" s="4" t="s">
        <v>252</v>
      </c>
      <c r="G919" s="4" t="s">
        <v>1077</v>
      </c>
    </row>
    <row r="920" spans="1:7" x14ac:dyDescent="0.25">
      <c r="A920" s="3">
        <v>306</v>
      </c>
      <c r="B920" s="3" t="s">
        <v>364</v>
      </c>
      <c r="C920" s="3" t="s">
        <v>93</v>
      </c>
      <c r="D920" s="3" t="s">
        <v>1076</v>
      </c>
      <c r="E920" s="3" t="s">
        <v>1475</v>
      </c>
      <c r="F920" s="4" t="s">
        <v>227</v>
      </c>
      <c r="G920" s="4" t="s">
        <v>1077</v>
      </c>
    </row>
    <row r="921" spans="1:7" x14ac:dyDescent="0.25">
      <c r="A921" s="3">
        <f t="shared" ref="A921:E928" si="89">A920</f>
        <v>306</v>
      </c>
      <c r="B921" s="3" t="str">
        <f t="shared" si="89"/>
        <v>36.568.198/0001-51</v>
      </c>
      <c r="C921" s="3" t="str">
        <f t="shared" si="89"/>
        <v>SETE LAGOAS</v>
      </c>
      <c r="D921" s="3" t="str">
        <f t="shared" si="89"/>
        <v>NÃO INFORMADA</v>
      </c>
      <c r="E921" s="3" t="str">
        <f t="shared" si="89"/>
        <v xml:space="preserve">CLINICA INOVAR-SETE LAGOAS                                  </v>
      </c>
      <c r="F921" s="4" t="s">
        <v>243</v>
      </c>
      <c r="G921" s="4" t="s">
        <v>1077</v>
      </c>
    </row>
    <row r="922" spans="1:7" x14ac:dyDescent="0.25">
      <c r="A922" s="3">
        <f t="shared" si="89"/>
        <v>306</v>
      </c>
      <c r="B922" s="3" t="str">
        <f t="shared" si="89"/>
        <v>36.568.198/0001-51</v>
      </c>
      <c r="C922" s="3" t="str">
        <f t="shared" si="89"/>
        <v>SETE LAGOAS</v>
      </c>
      <c r="D922" s="3" t="str">
        <f t="shared" si="89"/>
        <v>NÃO INFORMADA</v>
      </c>
      <c r="E922" s="3" t="str">
        <f t="shared" si="89"/>
        <v xml:space="preserve">CLINICA INOVAR-SETE LAGOAS                                  </v>
      </c>
      <c r="F922" s="4" t="s">
        <v>259</v>
      </c>
      <c r="G922" s="4" t="s">
        <v>1077</v>
      </c>
    </row>
    <row r="923" spans="1:7" x14ac:dyDescent="0.25">
      <c r="A923" s="3">
        <f t="shared" si="89"/>
        <v>306</v>
      </c>
      <c r="B923" s="3" t="str">
        <f t="shared" si="89"/>
        <v>36.568.198/0001-51</v>
      </c>
      <c r="C923" s="3" t="str">
        <f t="shared" si="89"/>
        <v>SETE LAGOAS</v>
      </c>
      <c r="D923" s="3" t="str">
        <f t="shared" si="89"/>
        <v>NÃO INFORMADA</v>
      </c>
      <c r="E923" s="3" t="str">
        <f t="shared" si="89"/>
        <v xml:space="preserve">CLINICA INOVAR-SETE LAGOAS                                  </v>
      </c>
      <c r="F923" s="4" t="s">
        <v>231</v>
      </c>
      <c r="G923" s="4" t="s">
        <v>1077</v>
      </c>
    </row>
    <row r="924" spans="1:7" x14ac:dyDescent="0.25">
      <c r="A924" s="3">
        <f t="shared" si="89"/>
        <v>306</v>
      </c>
      <c r="B924" s="3" t="str">
        <f t="shared" si="89"/>
        <v>36.568.198/0001-51</v>
      </c>
      <c r="C924" s="3" t="str">
        <f t="shared" si="89"/>
        <v>SETE LAGOAS</v>
      </c>
      <c r="D924" s="3" t="str">
        <f t="shared" si="89"/>
        <v>NÃO INFORMADA</v>
      </c>
      <c r="E924" s="3" t="str">
        <f t="shared" si="89"/>
        <v xml:space="preserve">CLINICA INOVAR-SETE LAGOAS                                  </v>
      </c>
      <c r="F924" s="4" t="s">
        <v>240</v>
      </c>
      <c r="G924" s="4" t="s">
        <v>1077</v>
      </c>
    </row>
    <row r="925" spans="1:7" x14ac:dyDescent="0.25">
      <c r="A925" s="3">
        <f t="shared" si="89"/>
        <v>306</v>
      </c>
      <c r="B925" s="3" t="str">
        <f t="shared" si="89"/>
        <v>36.568.198/0001-51</v>
      </c>
      <c r="C925" s="3" t="str">
        <f t="shared" si="89"/>
        <v>SETE LAGOAS</v>
      </c>
      <c r="D925" s="3" t="str">
        <f t="shared" si="89"/>
        <v>NÃO INFORMADA</v>
      </c>
      <c r="E925" s="3" t="str">
        <f t="shared" si="89"/>
        <v xml:space="preserve">CLINICA INOVAR-SETE LAGOAS                                  </v>
      </c>
      <c r="F925" s="4" t="s">
        <v>232</v>
      </c>
      <c r="G925" s="4" t="s">
        <v>1077</v>
      </c>
    </row>
    <row r="926" spans="1:7" x14ac:dyDescent="0.25">
      <c r="A926" s="3">
        <f t="shared" si="89"/>
        <v>306</v>
      </c>
      <c r="B926" s="3" t="str">
        <f t="shared" si="89"/>
        <v>36.568.198/0001-51</v>
      </c>
      <c r="C926" s="3" t="str">
        <f t="shared" si="89"/>
        <v>SETE LAGOAS</v>
      </c>
      <c r="D926" s="3" t="str">
        <f t="shared" si="89"/>
        <v>NÃO INFORMADA</v>
      </c>
      <c r="E926" s="3" t="str">
        <f t="shared" si="89"/>
        <v xml:space="preserve">CLINICA INOVAR-SETE LAGOAS                                  </v>
      </c>
      <c r="F926" s="4" t="s">
        <v>234</v>
      </c>
      <c r="G926" s="4" t="s">
        <v>1077</v>
      </c>
    </row>
    <row r="927" spans="1:7" x14ac:dyDescent="0.25">
      <c r="A927" s="3">
        <f t="shared" si="89"/>
        <v>306</v>
      </c>
      <c r="B927" s="3" t="str">
        <f t="shared" si="89"/>
        <v>36.568.198/0001-51</v>
      </c>
      <c r="C927" s="3" t="str">
        <f t="shared" si="89"/>
        <v>SETE LAGOAS</v>
      </c>
      <c r="D927" s="3" t="str">
        <f t="shared" si="89"/>
        <v>NÃO INFORMADA</v>
      </c>
      <c r="E927" s="3" t="str">
        <f t="shared" si="89"/>
        <v xml:space="preserve">CLINICA INOVAR-SETE LAGOAS                                  </v>
      </c>
      <c r="F927" s="4" t="s">
        <v>572</v>
      </c>
      <c r="G927" s="4" t="s">
        <v>1077</v>
      </c>
    </row>
    <row r="928" spans="1:7" x14ac:dyDescent="0.25">
      <c r="A928" s="3">
        <f t="shared" si="89"/>
        <v>306</v>
      </c>
      <c r="B928" s="3" t="str">
        <f t="shared" si="89"/>
        <v>36.568.198/0001-51</v>
      </c>
      <c r="C928" s="3" t="str">
        <f t="shared" si="89"/>
        <v>SETE LAGOAS</v>
      </c>
      <c r="D928" s="3" t="str">
        <f t="shared" si="89"/>
        <v>NÃO INFORMADA</v>
      </c>
      <c r="E928" s="3" t="str">
        <f t="shared" si="89"/>
        <v xml:space="preserve">CLINICA INOVAR-SETE LAGOAS                                  </v>
      </c>
      <c r="F928" s="4" t="s">
        <v>242</v>
      </c>
      <c r="G928" s="4" t="s">
        <v>1077</v>
      </c>
    </row>
    <row r="929" spans="1:7" x14ac:dyDescent="0.25">
      <c r="A929" s="4">
        <v>307</v>
      </c>
      <c r="B929" s="4" t="s">
        <v>444</v>
      </c>
      <c r="C929" s="4" t="s">
        <v>3</v>
      </c>
      <c r="D929" s="4" t="s">
        <v>1076</v>
      </c>
      <c r="E929" s="4" t="s">
        <v>1476</v>
      </c>
      <c r="F929" s="4" t="s">
        <v>238</v>
      </c>
      <c r="G929" s="4" t="s">
        <v>1079</v>
      </c>
    </row>
    <row r="930" spans="1:7" x14ac:dyDescent="0.25">
      <c r="A930" s="3">
        <v>308</v>
      </c>
      <c r="B930" s="3" t="s">
        <v>347</v>
      </c>
      <c r="C930" s="3" t="s">
        <v>3</v>
      </c>
      <c r="D930" s="3" t="s">
        <v>1076</v>
      </c>
      <c r="E930" s="3" t="s">
        <v>1477</v>
      </c>
      <c r="F930" s="4" t="s">
        <v>241</v>
      </c>
      <c r="G930" s="4" t="s">
        <v>1077</v>
      </c>
    </row>
    <row r="931" spans="1:7" x14ac:dyDescent="0.25">
      <c r="A931" s="3">
        <f t="shared" ref="A931:E943" si="90">A930</f>
        <v>308</v>
      </c>
      <c r="B931" s="3" t="str">
        <f t="shared" si="90"/>
        <v>19.040.828/0001-00</v>
      </c>
      <c r="C931" s="3" t="str">
        <f t="shared" si="90"/>
        <v>BELO HORIZONTE</v>
      </c>
      <c r="D931" s="3" t="str">
        <f t="shared" si="90"/>
        <v>NÃO INFORMADA</v>
      </c>
      <c r="E931" s="3" t="str">
        <f t="shared" si="90"/>
        <v xml:space="preserve">CLINICA GUARANI                                             </v>
      </c>
      <c r="F931" s="4" t="s">
        <v>228</v>
      </c>
      <c r="G931" s="4" t="s">
        <v>1077</v>
      </c>
    </row>
    <row r="932" spans="1:7" x14ac:dyDescent="0.25">
      <c r="A932" s="3">
        <f t="shared" si="90"/>
        <v>308</v>
      </c>
      <c r="B932" s="3" t="str">
        <f t="shared" si="90"/>
        <v>19.040.828/0001-00</v>
      </c>
      <c r="C932" s="3" t="str">
        <f t="shared" si="90"/>
        <v>BELO HORIZONTE</v>
      </c>
      <c r="D932" s="3" t="str">
        <f t="shared" si="90"/>
        <v>NÃO INFORMADA</v>
      </c>
      <c r="E932" s="3" t="str">
        <f t="shared" si="90"/>
        <v xml:space="preserve">CLINICA GUARANI                                             </v>
      </c>
      <c r="F932" s="4" t="s">
        <v>227</v>
      </c>
      <c r="G932" s="4" t="s">
        <v>1077</v>
      </c>
    </row>
    <row r="933" spans="1:7" x14ac:dyDescent="0.25">
      <c r="A933" s="3">
        <f t="shared" si="90"/>
        <v>308</v>
      </c>
      <c r="B933" s="3" t="str">
        <f t="shared" si="90"/>
        <v>19.040.828/0001-00</v>
      </c>
      <c r="C933" s="3" t="str">
        <f t="shared" si="90"/>
        <v>BELO HORIZONTE</v>
      </c>
      <c r="D933" s="3" t="str">
        <f t="shared" si="90"/>
        <v>NÃO INFORMADA</v>
      </c>
      <c r="E933" s="3" t="str">
        <f t="shared" si="90"/>
        <v xml:space="preserve">CLINICA GUARANI                                             </v>
      </c>
      <c r="F933" s="4" t="s">
        <v>236</v>
      </c>
      <c r="G933" s="4" t="s">
        <v>1077</v>
      </c>
    </row>
    <row r="934" spans="1:7" x14ac:dyDescent="0.25">
      <c r="A934" s="3">
        <f t="shared" si="90"/>
        <v>308</v>
      </c>
      <c r="B934" s="3" t="str">
        <f t="shared" si="90"/>
        <v>19.040.828/0001-00</v>
      </c>
      <c r="C934" s="3" t="str">
        <f t="shared" si="90"/>
        <v>BELO HORIZONTE</v>
      </c>
      <c r="D934" s="3" t="str">
        <f t="shared" si="90"/>
        <v>NÃO INFORMADA</v>
      </c>
      <c r="E934" s="3" t="str">
        <f t="shared" si="90"/>
        <v xml:space="preserve">CLINICA GUARANI                                             </v>
      </c>
      <c r="F934" s="4" t="s">
        <v>229</v>
      </c>
      <c r="G934" s="4" t="s">
        <v>1077</v>
      </c>
    </row>
    <row r="935" spans="1:7" x14ac:dyDescent="0.25">
      <c r="A935" s="3">
        <f t="shared" si="90"/>
        <v>308</v>
      </c>
      <c r="B935" s="3" t="str">
        <f t="shared" si="90"/>
        <v>19.040.828/0001-00</v>
      </c>
      <c r="C935" s="3" t="str">
        <f t="shared" si="90"/>
        <v>BELO HORIZONTE</v>
      </c>
      <c r="D935" s="3" t="str">
        <f t="shared" si="90"/>
        <v>NÃO INFORMADA</v>
      </c>
      <c r="E935" s="3" t="str">
        <f t="shared" si="90"/>
        <v xml:space="preserve">CLINICA GUARANI                                             </v>
      </c>
      <c r="F935" s="4" t="s">
        <v>577</v>
      </c>
      <c r="G935" s="4" t="s">
        <v>1077</v>
      </c>
    </row>
    <row r="936" spans="1:7" x14ac:dyDescent="0.25">
      <c r="A936" s="3">
        <f t="shared" si="90"/>
        <v>308</v>
      </c>
      <c r="B936" s="3" t="str">
        <f t="shared" si="90"/>
        <v>19.040.828/0001-00</v>
      </c>
      <c r="C936" s="3" t="str">
        <f t="shared" si="90"/>
        <v>BELO HORIZONTE</v>
      </c>
      <c r="D936" s="3" t="str">
        <f t="shared" si="90"/>
        <v>NÃO INFORMADA</v>
      </c>
      <c r="E936" s="3" t="str">
        <f t="shared" si="90"/>
        <v xml:space="preserve">CLINICA GUARANI                                             </v>
      </c>
      <c r="F936" s="4" t="s">
        <v>1082</v>
      </c>
      <c r="G936" s="4" t="s">
        <v>1077</v>
      </c>
    </row>
    <row r="937" spans="1:7" x14ac:dyDescent="0.25">
      <c r="A937" s="3">
        <f t="shared" si="90"/>
        <v>308</v>
      </c>
      <c r="B937" s="3" t="str">
        <f t="shared" si="90"/>
        <v>19.040.828/0001-00</v>
      </c>
      <c r="C937" s="3" t="str">
        <f t="shared" si="90"/>
        <v>BELO HORIZONTE</v>
      </c>
      <c r="D937" s="3" t="str">
        <f t="shared" si="90"/>
        <v>NÃO INFORMADA</v>
      </c>
      <c r="E937" s="3" t="str">
        <f t="shared" si="90"/>
        <v xml:space="preserve">CLINICA GUARANI                                             </v>
      </c>
      <c r="F937" s="4" t="s">
        <v>238</v>
      </c>
      <c r="G937" s="4" t="s">
        <v>1077</v>
      </c>
    </row>
    <row r="938" spans="1:7" x14ac:dyDescent="0.25">
      <c r="A938" s="3">
        <f t="shared" si="90"/>
        <v>308</v>
      </c>
      <c r="B938" s="3" t="str">
        <f t="shared" si="90"/>
        <v>19.040.828/0001-00</v>
      </c>
      <c r="C938" s="3" t="str">
        <f t="shared" si="90"/>
        <v>BELO HORIZONTE</v>
      </c>
      <c r="D938" s="3" t="str">
        <f t="shared" si="90"/>
        <v>NÃO INFORMADA</v>
      </c>
      <c r="E938" s="3" t="str">
        <f t="shared" si="90"/>
        <v xml:space="preserve">CLINICA GUARANI                                             </v>
      </c>
      <c r="F938" s="4" t="s">
        <v>240</v>
      </c>
      <c r="G938" s="4" t="s">
        <v>1077</v>
      </c>
    </row>
    <row r="939" spans="1:7" x14ac:dyDescent="0.25">
      <c r="A939" s="3">
        <f t="shared" si="90"/>
        <v>308</v>
      </c>
      <c r="B939" s="3" t="str">
        <f t="shared" si="90"/>
        <v>19.040.828/0001-00</v>
      </c>
      <c r="C939" s="3" t="str">
        <f t="shared" si="90"/>
        <v>BELO HORIZONTE</v>
      </c>
      <c r="D939" s="3" t="str">
        <f t="shared" si="90"/>
        <v>NÃO INFORMADA</v>
      </c>
      <c r="E939" s="3" t="str">
        <f t="shared" si="90"/>
        <v xml:space="preserve">CLINICA GUARANI                                             </v>
      </c>
      <c r="F939" s="4" t="s">
        <v>239</v>
      </c>
      <c r="G939" s="4" t="s">
        <v>1077</v>
      </c>
    </row>
    <row r="940" spans="1:7" x14ac:dyDescent="0.25">
      <c r="A940" s="3">
        <f t="shared" si="90"/>
        <v>308</v>
      </c>
      <c r="B940" s="3" t="str">
        <f t="shared" si="90"/>
        <v>19.040.828/0001-00</v>
      </c>
      <c r="C940" s="3" t="str">
        <f t="shared" si="90"/>
        <v>BELO HORIZONTE</v>
      </c>
      <c r="D940" s="3" t="str">
        <f t="shared" si="90"/>
        <v>NÃO INFORMADA</v>
      </c>
      <c r="E940" s="3" t="str">
        <f t="shared" si="90"/>
        <v xml:space="preserve">CLINICA GUARANI                                             </v>
      </c>
      <c r="F940" s="4" t="s">
        <v>232</v>
      </c>
      <c r="G940" s="4" t="s">
        <v>1077</v>
      </c>
    </row>
    <row r="941" spans="1:7" x14ac:dyDescent="0.25">
      <c r="A941" s="3">
        <f t="shared" si="90"/>
        <v>308</v>
      </c>
      <c r="B941" s="3" t="str">
        <f t="shared" si="90"/>
        <v>19.040.828/0001-00</v>
      </c>
      <c r="C941" s="3" t="str">
        <f t="shared" si="90"/>
        <v>BELO HORIZONTE</v>
      </c>
      <c r="D941" s="3" t="str">
        <f t="shared" si="90"/>
        <v>NÃO INFORMADA</v>
      </c>
      <c r="E941" s="3" t="str">
        <f t="shared" si="90"/>
        <v xml:space="preserve">CLINICA GUARANI                                             </v>
      </c>
      <c r="F941" s="4" t="s">
        <v>234</v>
      </c>
      <c r="G941" s="4" t="s">
        <v>1077</v>
      </c>
    </row>
    <row r="942" spans="1:7" x14ac:dyDescent="0.25">
      <c r="A942" s="3">
        <f t="shared" si="90"/>
        <v>308</v>
      </c>
      <c r="B942" s="3" t="str">
        <f t="shared" si="90"/>
        <v>19.040.828/0001-00</v>
      </c>
      <c r="C942" s="3" t="str">
        <f t="shared" si="90"/>
        <v>BELO HORIZONTE</v>
      </c>
      <c r="D942" s="3" t="str">
        <f t="shared" si="90"/>
        <v>NÃO INFORMADA</v>
      </c>
      <c r="E942" s="3" t="str">
        <f t="shared" si="90"/>
        <v xml:space="preserve">CLINICA GUARANI                                             </v>
      </c>
      <c r="F942" s="4" t="s">
        <v>252</v>
      </c>
      <c r="G942" s="4" t="s">
        <v>1077</v>
      </c>
    </row>
    <row r="943" spans="1:7" x14ac:dyDescent="0.25">
      <c r="A943" s="3">
        <f t="shared" si="90"/>
        <v>308</v>
      </c>
      <c r="B943" s="3" t="str">
        <f t="shared" si="90"/>
        <v>19.040.828/0001-00</v>
      </c>
      <c r="C943" s="3" t="str">
        <f t="shared" si="90"/>
        <v>BELO HORIZONTE</v>
      </c>
      <c r="D943" s="3" t="str">
        <f t="shared" si="90"/>
        <v>NÃO INFORMADA</v>
      </c>
      <c r="E943" s="3" t="str">
        <f t="shared" si="90"/>
        <v xml:space="preserve">CLINICA GUARANI                                             </v>
      </c>
      <c r="F943" s="4" t="s">
        <v>242</v>
      </c>
      <c r="G943" s="4" t="s">
        <v>1077</v>
      </c>
    </row>
    <row r="944" spans="1:7" x14ac:dyDescent="0.25">
      <c r="A944" s="4">
        <v>309</v>
      </c>
      <c r="B944" s="4" t="s">
        <v>509</v>
      </c>
      <c r="C944" s="4" t="s">
        <v>3</v>
      </c>
      <c r="D944" s="4" t="s">
        <v>1076</v>
      </c>
      <c r="E944" s="4" t="s">
        <v>1478</v>
      </c>
      <c r="F944" s="4" t="s">
        <v>271</v>
      </c>
      <c r="G944" s="4" t="s">
        <v>1079</v>
      </c>
    </row>
    <row r="945" spans="1:7" x14ac:dyDescent="0.25">
      <c r="A945" s="3">
        <v>311</v>
      </c>
      <c r="B945" s="3" t="s">
        <v>442</v>
      </c>
      <c r="C945" s="3" t="s">
        <v>93</v>
      </c>
      <c r="D945" s="3" t="s">
        <v>1076</v>
      </c>
      <c r="E945" s="3" t="s">
        <v>1479</v>
      </c>
      <c r="F945" s="4" t="s">
        <v>228</v>
      </c>
      <c r="G945" s="4" t="s">
        <v>1077</v>
      </c>
    </row>
    <row r="946" spans="1:7" x14ac:dyDescent="0.25">
      <c r="A946" s="3">
        <f t="shared" ref="A946:E957" si="91">A945</f>
        <v>311</v>
      </c>
      <c r="B946" s="3" t="str">
        <f t="shared" si="91"/>
        <v>30.584.333/0001-76</v>
      </c>
      <c r="C946" s="3" t="str">
        <f t="shared" si="91"/>
        <v>SETE LAGOAS</v>
      </c>
      <c r="D946" s="3" t="str">
        <f t="shared" si="91"/>
        <v>NÃO INFORMADA</v>
      </c>
      <c r="E946" s="3" t="str">
        <f t="shared" si="91"/>
        <v xml:space="preserve">CLINICA MED&amp;CO                                              </v>
      </c>
      <c r="F946" s="4" t="s">
        <v>227</v>
      </c>
      <c r="G946" s="4" t="s">
        <v>1077</v>
      </c>
    </row>
    <row r="947" spans="1:7" x14ac:dyDescent="0.25">
      <c r="A947" s="3">
        <f t="shared" si="91"/>
        <v>311</v>
      </c>
      <c r="B947" s="3" t="str">
        <f t="shared" si="91"/>
        <v>30.584.333/0001-76</v>
      </c>
      <c r="C947" s="3" t="str">
        <f t="shared" si="91"/>
        <v>SETE LAGOAS</v>
      </c>
      <c r="D947" s="3" t="str">
        <f t="shared" si="91"/>
        <v>NÃO INFORMADA</v>
      </c>
      <c r="E947" s="3" t="str">
        <f t="shared" si="91"/>
        <v xml:space="preserve">CLINICA MED&amp;CO                                              </v>
      </c>
      <c r="F947" s="4" t="s">
        <v>230</v>
      </c>
      <c r="G947" s="4" t="s">
        <v>1077</v>
      </c>
    </row>
    <row r="948" spans="1:7" x14ac:dyDescent="0.25">
      <c r="A948" s="3">
        <f t="shared" si="91"/>
        <v>311</v>
      </c>
      <c r="B948" s="3" t="str">
        <f t="shared" si="91"/>
        <v>30.584.333/0001-76</v>
      </c>
      <c r="C948" s="3" t="str">
        <f t="shared" si="91"/>
        <v>SETE LAGOAS</v>
      </c>
      <c r="D948" s="3" t="str">
        <f t="shared" si="91"/>
        <v>NÃO INFORMADA</v>
      </c>
      <c r="E948" s="3" t="str">
        <f t="shared" si="91"/>
        <v xml:space="preserve">CLINICA MED&amp;CO                                              </v>
      </c>
      <c r="F948" s="4" t="s">
        <v>249</v>
      </c>
      <c r="G948" s="4" t="s">
        <v>1077</v>
      </c>
    </row>
    <row r="949" spans="1:7" x14ac:dyDescent="0.25">
      <c r="A949" s="3">
        <f t="shared" si="91"/>
        <v>311</v>
      </c>
      <c r="B949" s="3" t="str">
        <f t="shared" si="91"/>
        <v>30.584.333/0001-76</v>
      </c>
      <c r="C949" s="3" t="str">
        <f t="shared" si="91"/>
        <v>SETE LAGOAS</v>
      </c>
      <c r="D949" s="3" t="str">
        <f t="shared" si="91"/>
        <v>NÃO INFORMADA</v>
      </c>
      <c r="E949" s="3" t="str">
        <f t="shared" si="91"/>
        <v xml:space="preserve">CLINICA MED&amp;CO                                              </v>
      </c>
      <c r="F949" s="4" t="s">
        <v>231</v>
      </c>
      <c r="G949" s="4" t="s">
        <v>1077</v>
      </c>
    </row>
    <row r="950" spans="1:7" x14ac:dyDescent="0.25">
      <c r="A950" s="3">
        <f t="shared" si="91"/>
        <v>311</v>
      </c>
      <c r="B950" s="3" t="str">
        <f t="shared" si="91"/>
        <v>30.584.333/0001-76</v>
      </c>
      <c r="C950" s="3" t="str">
        <f t="shared" si="91"/>
        <v>SETE LAGOAS</v>
      </c>
      <c r="D950" s="3" t="str">
        <f t="shared" si="91"/>
        <v>NÃO INFORMADA</v>
      </c>
      <c r="E950" s="3" t="str">
        <f t="shared" si="91"/>
        <v xml:space="preserve">CLINICA MED&amp;CO                                              </v>
      </c>
      <c r="F950" s="4" t="s">
        <v>1082</v>
      </c>
      <c r="G950" s="4" t="s">
        <v>1077</v>
      </c>
    </row>
    <row r="951" spans="1:7" x14ac:dyDescent="0.25">
      <c r="A951" s="3">
        <f t="shared" si="91"/>
        <v>311</v>
      </c>
      <c r="B951" s="3" t="str">
        <f t="shared" si="91"/>
        <v>30.584.333/0001-76</v>
      </c>
      <c r="C951" s="3" t="str">
        <f t="shared" si="91"/>
        <v>SETE LAGOAS</v>
      </c>
      <c r="D951" s="3" t="str">
        <f t="shared" si="91"/>
        <v>NÃO INFORMADA</v>
      </c>
      <c r="E951" s="3" t="str">
        <f t="shared" si="91"/>
        <v xml:space="preserve">CLINICA MED&amp;CO                                              </v>
      </c>
      <c r="F951" s="4" t="s">
        <v>238</v>
      </c>
      <c r="G951" s="4" t="s">
        <v>1077</v>
      </c>
    </row>
    <row r="952" spans="1:7" x14ac:dyDescent="0.25">
      <c r="A952" s="3">
        <f t="shared" si="91"/>
        <v>311</v>
      </c>
      <c r="B952" s="3" t="str">
        <f t="shared" si="91"/>
        <v>30.584.333/0001-76</v>
      </c>
      <c r="C952" s="3" t="str">
        <f t="shared" si="91"/>
        <v>SETE LAGOAS</v>
      </c>
      <c r="D952" s="3" t="str">
        <f t="shared" si="91"/>
        <v>NÃO INFORMADA</v>
      </c>
      <c r="E952" s="3" t="str">
        <f t="shared" si="91"/>
        <v xml:space="preserve">CLINICA MED&amp;CO                                              </v>
      </c>
      <c r="F952" s="4" t="s">
        <v>240</v>
      </c>
      <c r="G952" s="4" t="s">
        <v>1077</v>
      </c>
    </row>
    <row r="953" spans="1:7" x14ac:dyDescent="0.25">
      <c r="A953" s="3">
        <f t="shared" si="91"/>
        <v>311</v>
      </c>
      <c r="B953" s="3" t="str">
        <f t="shared" si="91"/>
        <v>30.584.333/0001-76</v>
      </c>
      <c r="C953" s="3" t="str">
        <f t="shared" si="91"/>
        <v>SETE LAGOAS</v>
      </c>
      <c r="D953" s="3" t="str">
        <f t="shared" si="91"/>
        <v>NÃO INFORMADA</v>
      </c>
      <c r="E953" s="3" t="str">
        <f t="shared" si="91"/>
        <v xml:space="preserve">CLINICA MED&amp;CO                                              </v>
      </c>
      <c r="F953" s="4" t="s">
        <v>239</v>
      </c>
      <c r="G953" s="4" t="s">
        <v>1077</v>
      </c>
    </row>
    <row r="954" spans="1:7" x14ac:dyDescent="0.25">
      <c r="A954" s="3">
        <f t="shared" si="91"/>
        <v>311</v>
      </c>
      <c r="B954" s="3" t="str">
        <f t="shared" si="91"/>
        <v>30.584.333/0001-76</v>
      </c>
      <c r="C954" s="3" t="str">
        <f t="shared" si="91"/>
        <v>SETE LAGOAS</v>
      </c>
      <c r="D954" s="3" t="str">
        <f t="shared" si="91"/>
        <v>NÃO INFORMADA</v>
      </c>
      <c r="E954" s="3" t="str">
        <f t="shared" si="91"/>
        <v xml:space="preserve">CLINICA MED&amp;CO                                              </v>
      </c>
      <c r="F954" s="4" t="s">
        <v>246</v>
      </c>
      <c r="G954" s="4" t="s">
        <v>1077</v>
      </c>
    </row>
    <row r="955" spans="1:7" x14ac:dyDescent="0.25">
      <c r="A955" s="3">
        <f t="shared" si="91"/>
        <v>311</v>
      </c>
      <c r="B955" s="3" t="str">
        <f t="shared" si="91"/>
        <v>30.584.333/0001-76</v>
      </c>
      <c r="C955" s="3" t="str">
        <f t="shared" si="91"/>
        <v>SETE LAGOAS</v>
      </c>
      <c r="D955" s="3" t="str">
        <f t="shared" si="91"/>
        <v>NÃO INFORMADA</v>
      </c>
      <c r="E955" s="3" t="str">
        <f t="shared" si="91"/>
        <v xml:space="preserve">CLINICA MED&amp;CO                                              </v>
      </c>
      <c r="F955" s="4" t="s">
        <v>1106</v>
      </c>
      <c r="G955" s="4" t="s">
        <v>1077</v>
      </c>
    </row>
    <row r="956" spans="1:7" x14ac:dyDescent="0.25">
      <c r="A956" s="3">
        <f t="shared" si="91"/>
        <v>311</v>
      </c>
      <c r="B956" s="3" t="str">
        <f t="shared" si="91"/>
        <v>30.584.333/0001-76</v>
      </c>
      <c r="C956" s="3" t="str">
        <f t="shared" si="91"/>
        <v>SETE LAGOAS</v>
      </c>
      <c r="D956" s="3" t="str">
        <f t="shared" si="91"/>
        <v>NÃO INFORMADA</v>
      </c>
      <c r="E956" s="3" t="str">
        <f t="shared" si="91"/>
        <v xml:space="preserve">CLINICA MED&amp;CO                                              </v>
      </c>
      <c r="F956" s="4" t="s">
        <v>234</v>
      </c>
      <c r="G956" s="4" t="s">
        <v>1077</v>
      </c>
    </row>
    <row r="957" spans="1:7" x14ac:dyDescent="0.25">
      <c r="A957" s="3">
        <f t="shared" si="91"/>
        <v>311</v>
      </c>
      <c r="B957" s="3" t="str">
        <f t="shared" si="91"/>
        <v>30.584.333/0001-76</v>
      </c>
      <c r="C957" s="3" t="str">
        <f t="shared" si="91"/>
        <v>SETE LAGOAS</v>
      </c>
      <c r="D957" s="3" t="str">
        <f t="shared" si="91"/>
        <v>NÃO INFORMADA</v>
      </c>
      <c r="E957" s="3" t="str">
        <f t="shared" si="91"/>
        <v xml:space="preserve">CLINICA MED&amp;CO                                              </v>
      </c>
      <c r="F957" s="4" t="s">
        <v>242</v>
      </c>
      <c r="G957" s="4" t="s">
        <v>1077</v>
      </c>
    </row>
    <row r="958" spans="1:7" x14ac:dyDescent="0.25">
      <c r="A958" s="3">
        <v>313</v>
      </c>
      <c r="B958" s="3" t="s">
        <v>1480</v>
      </c>
      <c r="C958" s="3" t="s">
        <v>1151</v>
      </c>
      <c r="D958" s="3" t="s">
        <v>1076</v>
      </c>
      <c r="E958" s="3" t="s">
        <v>1481</v>
      </c>
      <c r="F958" s="4" t="s">
        <v>1113</v>
      </c>
      <c r="G958" s="4" t="s">
        <v>1079</v>
      </c>
    </row>
    <row r="959" spans="1:7" x14ac:dyDescent="0.25">
      <c r="A959" s="3">
        <f t="shared" ref="A959:E978" si="92">A958</f>
        <v>313</v>
      </c>
      <c r="B959" s="3" t="str">
        <f t="shared" si="92"/>
        <v>04.510.600/0001-50</v>
      </c>
      <c r="C959" s="3" t="str">
        <f t="shared" si="92"/>
        <v>RIB DAS NEVES</v>
      </c>
      <c r="D959" s="3" t="str">
        <f t="shared" si="92"/>
        <v>NÃO INFORMADA</v>
      </c>
      <c r="E959" s="3" t="str">
        <f t="shared" si="92"/>
        <v xml:space="preserve">CLINICA REABILITAR -DESCREDENCIADO                          </v>
      </c>
      <c r="F959" s="4" t="s">
        <v>241</v>
      </c>
      <c r="G959" s="4" t="s">
        <v>1079</v>
      </c>
    </row>
    <row r="960" spans="1:7" x14ac:dyDescent="0.25">
      <c r="A960" s="3">
        <f t="shared" si="92"/>
        <v>313</v>
      </c>
      <c r="B960" s="3" t="str">
        <f t="shared" si="92"/>
        <v>04.510.600/0001-50</v>
      </c>
      <c r="C960" s="3" t="str">
        <f t="shared" si="92"/>
        <v>RIB DAS NEVES</v>
      </c>
      <c r="D960" s="3" t="str">
        <f t="shared" si="92"/>
        <v>NÃO INFORMADA</v>
      </c>
      <c r="E960" s="3" t="str">
        <f t="shared" si="92"/>
        <v xml:space="preserve">CLINICA REABILITAR -DESCREDENCIADO                          </v>
      </c>
      <c r="F960" s="4" t="s">
        <v>228</v>
      </c>
      <c r="G960" s="4" t="s">
        <v>1079</v>
      </c>
    </row>
    <row r="961" spans="1:7" x14ac:dyDescent="0.25">
      <c r="A961" s="3">
        <f t="shared" si="92"/>
        <v>313</v>
      </c>
      <c r="B961" s="3" t="str">
        <f t="shared" si="92"/>
        <v>04.510.600/0001-50</v>
      </c>
      <c r="C961" s="3" t="str">
        <f t="shared" si="92"/>
        <v>RIB DAS NEVES</v>
      </c>
      <c r="D961" s="3" t="str">
        <f t="shared" si="92"/>
        <v>NÃO INFORMADA</v>
      </c>
      <c r="E961" s="3" t="str">
        <f t="shared" si="92"/>
        <v xml:space="preserve">CLINICA REABILITAR -DESCREDENCIADO                          </v>
      </c>
      <c r="F961" s="4" t="s">
        <v>237</v>
      </c>
      <c r="G961" s="4" t="s">
        <v>1079</v>
      </c>
    </row>
    <row r="962" spans="1:7" x14ac:dyDescent="0.25">
      <c r="A962" s="3">
        <f t="shared" si="92"/>
        <v>313</v>
      </c>
      <c r="B962" s="3" t="str">
        <f t="shared" si="92"/>
        <v>04.510.600/0001-50</v>
      </c>
      <c r="C962" s="3" t="str">
        <f t="shared" si="92"/>
        <v>RIB DAS NEVES</v>
      </c>
      <c r="D962" s="3" t="str">
        <f t="shared" si="92"/>
        <v>NÃO INFORMADA</v>
      </c>
      <c r="E962" s="3" t="str">
        <f t="shared" si="92"/>
        <v xml:space="preserve">CLINICA REABILITAR -DESCREDENCIADO                          </v>
      </c>
      <c r="F962" s="4" t="s">
        <v>227</v>
      </c>
      <c r="G962" s="4" t="s">
        <v>1079</v>
      </c>
    </row>
    <row r="963" spans="1:7" x14ac:dyDescent="0.25">
      <c r="A963" s="3">
        <f t="shared" si="92"/>
        <v>313</v>
      </c>
      <c r="B963" s="3" t="str">
        <f t="shared" si="92"/>
        <v>04.510.600/0001-50</v>
      </c>
      <c r="C963" s="3" t="str">
        <f t="shared" si="92"/>
        <v>RIB DAS NEVES</v>
      </c>
      <c r="D963" s="3" t="str">
        <f t="shared" si="92"/>
        <v>NÃO INFORMADA</v>
      </c>
      <c r="E963" s="3" t="str">
        <f t="shared" si="92"/>
        <v xml:space="preserve">CLINICA REABILITAR -DESCREDENCIADO                          </v>
      </c>
      <c r="F963" s="4" t="s">
        <v>236</v>
      </c>
      <c r="G963" s="4" t="s">
        <v>1079</v>
      </c>
    </row>
    <row r="964" spans="1:7" x14ac:dyDescent="0.25">
      <c r="A964" s="3">
        <f t="shared" si="92"/>
        <v>313</v>
      </c>
      <c r="B964" s="3" t="str">
        <f t="shared" si="92"/>
        <v>04.510.600/0001-50</v>
      </c>
      <c r="C964" s="3" t="str">
        <f t="shared" si="92"/>
        <v>RIB DAS NEVES</v>
      </c>
      <c r="D964" s="3" t="str">
        <f t="shared" si="92"/>
        <v>NÃO INFORMADA</v>
      </c>
      <c r="E964" s="3" t="str">
        <f t="shared" si="92"/>
        <v xml:space="preserve">CLINICA REABILITAR -DESCREDENCIADO                          </v>
      </c>
      <c r="F964" s="4" t="s">
        <v>229</v>
      </c>
      <c r="G964" s="4" t="s">
        <v>1079</v>
      </c>
    </row>
    <row r="965" spans="1:7" x14ac:dyDescent="0.25">
      <c r="A965" s="3">
        <f t="shared" si="92"/>
        <v>313</v>
      </c>
      <c r="B965" s="3" t="str">
        <f t="shared" si="92"/>
        <v>04.510.600/0001-50</v>
      </c>
      <c r="C965" s="3" t="str">
        <f t="shared" si="92"/>
        <v>RIB DAS NEVES</v>
      </c>
      <c r="D965" s="3" t="str">
        <f t="shared" si="92"/>
        <v>NÃO INFORMADA</v>
      </c>
      <c r="E965" s="3" t="str">
        <f t="shared" si="92"/>
        <v xml:space="preserve">CLINICA REABILITAR -DESCREDENCIADO                          </v>
      </c>
      <c r="F965" s="4" t="s">
        <v>243</v>
      </c>
      <c r="G965" s="4" t="s">
        <v>1079</v>
      </c>
    </row>
    <row r="966" spans="1:7" x14ac:dyDescent="0.25">
      <c r="A966" s="3">
        <f t="shared" si="92"/>
        <v>313</v>
      </c>
      <c r="B966" s="3" t="str">
        <f t="shared" si="92"/>
        <v>04.510.600/0001-50</v>
      </c>
      <c r="C966" s="3" t="str">
        <f t="shared" si="92"/>
        <v>RIB DAS NEVES</v>
      </c>
      <c r="D966" s="3" t="str">
        <f t="shared" si="92"/>
        <v>NÃO INFORMADA</v>
      </c>
      <c r="E966" s="3" t="str">
        <f t="shared" si="92"/>
        <v xml:space="preserve">CLINICA REABILITAR -DESCREDENCIADO                          </v>
      </c>
      <c r="F966" s="4" t="s">
        <v>230</v>
      </c>
      <c r="G966" s="4" t="s">
        <v>1079</v>
      </c>
    </row>
    <row r="967" spans="1:7" x14ac:dyDescent="0.25">
      <c r="A967" s="3">
        <f t="shared" si="92"/>
        <v>313</v>
      </c>
      <c r="B967" s="3" t="str">
        <f t="shared" si="92"/>
        <v>04.510.600/0001-50</v>
      </c>
      <c r="C967" s="3" t="str">
        <f t="shared" si="92"/>
        <v>RIB DAS NEVES</v>
      </c>
      <c r="D967" s="3" t="str">
        <f t="shared" si="92"/>
        <v>NÃO INFORMADA</v>
      </c>
      <c r="E967" s="3" t="str">
        <f t="shared" si="92"/>
        <v xml:space="preserve">CLINICA REABILITAR -DESCREDENCIADO                          </v>
      </c>
      <c r="F967" s="4" t="s">
        <v>259</v>
      </c>
      <c r="G967" s="4" t="s">
        <v>1079</v>
      </c>
    </row>
    <row r="968" spans="1:7" x14ac:dyDescent="0.25">
      <c r="A968" s="3">
        <f t="shared" si="92"/>
        <v>313</v>
      </c>
      <c r="B968" s="3" t="str">
        <f t="shared" si="92"/>
        <v>04.510.600/0001-50</v>
      </c>
      <c r="C968" s="3" t="str">
        <f t="shared" si="92"/>
        <v>RIB DAS NEVES</v>
      </c>
      <c r="D968" s="3" t="str">
        <f t="shared" si="92"/>
        <v>NÃO INFORMADA</v>
      </c>
      <c r="E968" s="3" t="str">
        <f t="shared" si="92"/>
        <v xml:space="preserve">CLINICA REABILITAR -DESCREDENCIADO                          </v>
      </c>
      <c r="F968" s="4" t="s">
        <v>577</v>
      </c>
      <c r="G968" s="4" t="s">
        <v>1079</v>
      </c>
    </row>
    <row r="969" spans="1:7" x14ac:dyDescent="0.25">
      <c r="A969" s="3">
        <f t="shared" si="92"/>
        <v>313</v>
      </c>
      <c r="B969" s="3" t="str">
        <f t="shared" si="92"/>
        <v>04.510.600/0001-50</v>
      </c>
      <c r="C969" s="3" t="str">
        <f t="shared" si="92"/>
        <v>RIB DAS NEVES</v>
      </c>
      <c r="D969" s="3" t="str">
        <f t="shared" si="92"/>
        <v>NÃO INFORMADA</v>
      </c>
      <c r="E969" s="3" t="str">
        <f t="shared" si="92"/>
        <v xml:space="preserve">CLINICA REABILITAR -DESCREDENCIADO                          </v>
      </c>
      <c r="F969" s="4" t="s">
        <v>245</v>
      </c>
      <c r="G969" s="4" t="s">
        <v>1079</v>
      </c>
    </row>
    <row r="970" spans="1:7" x14ac:dyDescent="0.25">
      <c r="A970" s="3">
        <f t="shared" si="92"/>
        <v>313</v>
      </c>
      <c r="B970" s="3" t="str">
        <f t="shared" si="92"/>
        <v>04.510.600/0001-50</v>
      </c>
      <c r="C970" s="3" t="str">
        <f t="shared" si="92"/>
        <v>RIB DAS NEVES</v>
      </c>
      <c r="D970" s="3" t="str">
        <f t="shared" si="92"/>
        <v>NÃO INFORMADA</v>
      </c>
      <c r="E970" s="3" t="str">
        <f t="shared" si="92"/>
        <v xml:space="preserve">CLINICA REABILITAR -DESCREDENCIADO                          </v>
      </c>
      <c r="F970" s="4" t="s">
        <v>1297</v>
      </c>
      <c r="G970" s="4" t="s">
        <v>1079</v>
      </c>
    </row>
    <row r="971" spans="1:7" x14ac:dyDescent="0.25">
      <c r="A971" s="3">
        <f t="shared" si="92"/>
        <v>313</v>
      </c>
      <c r="B971" s="3" t="str">
        <f t="shared" si="92"/>
        <v>04.510.600/0001-50</v>
      </c>
      <c r="C971" s="3" t="str">
        <f t="shared" si="92"/>
        <v>RIB DAS NEVES</v>
      </c>
      <c r="D971" s="3" t="str">
        <f t="shared" si="92"/>
        <v>NÃO INFORMADA</v>
      </c>
      <c r="E971" s="3" t="str">
        <f t="shared" si="92"/>
        <v xml:space="preserve">CLINICA REABILITAR -DESCREDENCIADO                          </v>
      </c>
      <c r="F971" s="4" t="s">
        <v>231</v>
      </c>
      <c r="G971" s="4" t="s">
        <v>1079</v>
      </c>
    </row>
    <row r="972" spans="1:7" x14ac:dyDescent="0.25">
      <c r="A972" s="3">
        <f t="shared" si="92"/>
        <v>313</v>
      </c>
      <c r="B972" s="3" t="str">
        <f t="shared" si="92"/>
        <v>04.510.600/0001-50</v>
      </c>
      <c r="C972" s="3" t="str">
        <f t="shared" si="92"/>
        <v>RIB DAS NEVES</v>
      </c>
      <c r="D972" s="3" t="str">
        <f t="shared" si="92"/>
        <v>NÃO INFORMADA</v>
      </c>
      <c r="E972" s="3" t="str">
        <f t="shared" si="92"/>
        <v xml:space="preserve">CLINICA REABILITAR -DESCREDENCIADO                          </v>
      </c>
      <c r="F972" s="4" t="s">
        <v>1082</v>
      </c>
      <c r="G972" s="4" t="s">
        <v>1079</v>
      </c>
    </row>
    <row r="973" spans="1:7" x14ac:dyDescent="0.25">
      <c r="A973" s="3">
        <f t="shared" si="92"/>
        <v>313</v>
      </c>
      <c r="B973" s="3" t="str">
        <f t="shared" si="92"/>
        <v>04.510.600/0001-50</v>
      </c>
      <c r="C973" s="3" t="str">
        <f t="shared" si="92"/>
        <v>RIB DAS NEVES</v>
      </c>
      <c r="D973" s="3" t="str">
        <f t="shared" si="92"/>
        <v>NÃO INFORMADA</v>
      </c>
      <c r="E973" s="3" t="str">
        <f t="shared" si="92"/>
        <v xml:space="preserve">CLINICA REABILITAR -DESCREDENCIADO                          </v>
      </c>
      <c r="F973" s="4" t="s">
        <v>266</v>
      </c>
      <c r="G973" s="4" t="s">
        <v>1079</v>
      </c>
    </row>
    <row r="974" spans="1:7" x14ac:dyDescent="0.25">
      <c r="A974" s="3">
        <f t="shared" si="92"/>
        <v>313</v>
      </c>
      <c r="B974" s="3" t="str">
        <f t="shared" si="92"/>
        <v>04.510.600/0001-50</v>
      </c>
      <c r="C974" s="3" t="str">
        <f t="shared" si="92"/>
        <v>RIB DAS NEVES</v>
      </c>
      <c r="D974" s="3" t="str">
        <f t="shared" si="92"/>
        <v>NÃO INFORMADA</v>
      </c>
      <c r="E974" s="3" t="str">
        <f t="shared" si="92"/>
        <v xml:space="preserve">CLINICA REABILITAR -DESCREDENCIADO                          </v>
      </c>
      <c r="F974" s="4" t="s">
        <v>240</v>
      </c>
      <c r="G974" s="4" t="s">
        <v>1079</v>
      </c>
    </row>
    <row r="975" spans="1:7" x14ac:dyDescent="0.25">
      <c r="A975" s="3">
        <f t="shared" si="92"/>
        <v>313</v>
      </c>
      <c r="B975" s="3" t="str">
        <f t="shared" si="92"/>
        <v>04.510.600/0001-50</v>
      </c>
      <c r="C975" s="3" t="str">
        <f t="shared" si="92"/>
        <v>RIB DAS NEVES</v>
      </c>
      <c r="D975" s="3" t="str">
        <f t="shared" si="92"/>
        <v>NÃO INFORMADA</v>
      </c>
      <c r="E975" s="3" t="str">
        <f t="shared" si="92"/>
        <v xml:space="preserve">CLINICA REABILITAR -DESCREDENCIADO                          </v>
      </c>
      <c r="F975" s="4" t="s">
        <v>239</v>
      </c>
      <c r="G975" s="4" t="s">
        <v>1079</v>
      </c>
    </row>
    <row r="976" spans="1:7" x14ac:dyDescent="0.25">
      <c r="A976" s="3">
        <f t="shared" si="92"/>
        <v>313</v>
      </c>
      <c r="B976" s="3" t="str">
        <f t="shared" si="92"/>
        <v>04.510.600/0001-50</v>
      </c>
      <c r="C976" s="3" t="str">
        <f t="shared" si="92"/>
        <v>RIB DAS NEVES</v>
      </c>
      <c r="D976" s="3" t="str">
        <f t="shared" si="92"/>
        <v>NÃO INFORMADA</v>
      </c>
      <c r="E976" s="3" t="str">
        <f t="shared" si="92"/>
        <v xml:space="preserve">CLINICA REABILITAR -DESCREDENCIADO                          </v>
      </c>
      <c r="F976" s="4" t="s">
        <v>246</v>
      </c>
      <c r="G976" s="4" t="s">
        <v>1079</v>
      </c>
    </row>
    <row r="977" spans="1:7" x14ac:dyDescent="0.25">
      <c r="A977" s="3">
        <f t="shared" si="92"/>
        <v>313</v>
      </c>
      <c r="B977" s="3" t="str">
        <f t="shared" si="92"/>
        <v>04.510.600/0001-50</v>
      </c>
      <c r="C977" s="3" t="str">
        <f t="shared" si="92"/>
        <v>RIB DAS NEVES</v>
      </c>
      <c r="D977" s="3" t="str">
        <f t="shared" si="92"/>
        <v>NÃO INFORMADA</v>
      </c>
      <c r="E977" s="3" t="str">
        <f t="shared" si="92"/>
        <v xml:space="preserve">CLINICA REABILITAR -DESCREDENCIADO                          </v>
      </c>
      <c r="F977" s="4" t="s">
        <v>234</v>
      </c>
      <c r="G977" s="4" t="s">
        <v>1079</v>
      </c>
    </row>
    <row r="978" spans="1:7" x14ac:dyDescent="0.25">
      <c r="A978" s="3">
        <f t="shared" si="92"/>
        <v>313</v>
      </c>
      <c r="B978" s="3" t="str">
        <f t="shared" si="92"/>
        <v>04.510.600/0001-50</v>
      </c>
      <c r="C978" s="3" t="str">
        <f t="shared" si="92"/>
        <v>RIB DAS NEVES</v>
      </c>
      <c r="D978" s="3" t="str">
        <f t="shared" si="92"/>
        <v>NÃO INFORMADA</v>
      </c>
      <c r="E978" s="3" t="str">
        <f t="shared" si="92"/>
        <v xml:space="preserve">CLINICA REABILITAR -DESCREDENCIADO                          </v>
      </c>
      <c r="F978" s="4" t="s">
        <v>242</v>
      </c>
      <c r="G978" s="4" t="s">
        <v>1079</v>
      </c>
    </row>
    <row r="979" spans="1:7" x14ac:dyDescent="0.25">
      <c r="A979" s="4">
        <v>314</v>
      </c>
      <c r="B979" s="4" t="s">
        <v>1482</v>
      </c>
      <c r="C979" s="4" t="s">
        <v>3</v>
      </c>
      <c r="D979" s="4" t="s">
        <v>1076</v>
      </c>
      <c r="E979" s="4" t="s">
        <v>1074</v>
      </c>
      <c r="F979" s="4" t="s">
        <v>227</v>
      </c>
      <c r="G979" s="4" t="s">
        <v>1079</v>
      </c>
    </row>
    <row r="980" spans="1:7" x14ac:dyDescent="0.25">
      <c r="A980" s="4">
        <v>315</v>
      </c>
      <c r="B980" s="4" t="s">
        <v>1483</v>
      </c>
      <c r="C980" s="4" t="s">
        <v>3</v>
      </c>
      <c r="D980" s="4" t="s">
        <v>1076</v>
      </c>
      <c r="E980" s="4" t="s">
        <v>1484</v>
      </c>
      <c r="F980" s="4" t="s">
        <v>1082</v>
      </c>
      <c r="G980" s="4" t="s">
        <v>1079</v>
      </c>
    </row>
    <row r="981" spans="1:7" x14ac:dyDescent="0.25">
      <c r="A981" s="3">
        <v>316</v>
      </c>
      <c r="B981" s="3" t="s">
        <v>405</v>
      </c>
      <c r="C981" s="3" t="s">
        <v>182</v>
      </c>
      <c r="D981" s="3" t="s">
        <v>1076</v>
      </c>
      <c r="E981" s="3" t="s">
        <v>1485</v>
      </c>
      <c r="F981" s="4" t="s">
        <v>241</v>
      </c>
      <c r="G981" s="4" t="s">
        <v>1077</v>
      </c>
    </row>
    <row r="982" spans="1:7" x14ac:dyDescent="0.25">
      <c r="A982" s="3">
        <f t="shared" ref="A982:E991" si="93">A981</f>
        <v>316</v>
      </c>
      <c r="B982" s="3" t="str">
        <f t="shared" si="93"/>
        <v>11.590.421/0001-36</v>
      </c>
      <c r="C982" s="3" t="str">
        <f t="shared" si="93"/>
        <v>SANTA LUZIA</v>
      </c>
      <c r="D982" s="3" t="str">
        <f t="shared" si="93"/>
        <v>NÃO INFORMADA</v>
      </c>
      <c r="E982" s="3" t="str">
        <f t="shared" si="93"/>
        <v xml:space="preserve">CLINICA BARONESA                                            </v>
      </c>
      <c r="F982" s="4" t="s">
        <v>227</v>
      </c>
      <c r="G982" s="4" t="s">
        <v>1077</v>
      </c>
    </row>
    <row r="983" spans="1:7" x14ac:dyDescent="0.25">
      <c r="A983" s="3">
        <f t="shared" si="93"/>
        <v>316</v>
      </c>
      <c r="B983" s="3" t="str">
        <f t="shared" si="93"/>
        <v>11.590.421/0001-36</v>
      </c>
      <c r="C983" s="3" t="str">
        <f t="shared" si="93"/>
        <v>SANTA LUZIA</v>
      </c>
      <c r="D983" s="3" t="str">
        <f t="shared" si="93"/>
        <v>NÃO INFORMADA</v>
      </c>
      <c r="E983" s="3" t="str">
        <f t="shared" si="93"/>
        <v xml:space="preserve">CLINICA BARONESA                                            </v>
      </c>
      <c r="F983" s="4" t="s">
        <v>236</v>
      </c>
      <c r="G983" s="4" t="s">
        <v>1077</v>
      </c>
    </row>
    <row r="984" spans="1:7" x14ac:dyDescent="0.25">
      <c r="A984" s="3">
        <f t="shared" si="93"/>
        <v>316</v>
      </c>
      <c r="B984" s="3" t="str">
        <f t="shared" si="93"/>
        <v>11.590.421/0001-36</v>
      </c>
      <c r="C984" s="3" t="str">
        <f t="shared" si="93"/>
        <v>SANTA LUZIA</v>
      </c>
      <c r="D984" s="3" t="str">
        <f t="shared" si="93"/>
        <v>NÃO INFORMADA</v>
      </c>
      <c r="E984" s="3" t="str">
        <f t="shared" si="93"/>
        <v xml:space="preserve">CLINICA BARONESA                                            </v>
      </c>
      <c r="F984" s="4" t="s">
        <v>577</v>
      </c>
      <c r="G984" s="4" t="s">
        <v>1077</v>
      </c>
    </row>
    <row r="985" spans="1:7" x14ac:dyDescent="0.25">
      <c r="A985" s="3">
        <f t="shared" si="93"/>
        <v>316</v>
      </c>
      <c r="B985" s="3" t="str">
        <f t="shared" si="93"/>
        <v>11.590.421/0001-36</v>
      </c>
      <c r="C985" s="3" t="str">
        <f t="shared" si="93"/>
        <v>SANTA LUZIA</v>
      </c>
      <c r="D985" s="3" t="str">
        <f t="shared" si="93"/>
        <v>NÃO INFORMADA</v>
      </c>
      <c r="E985" s="3" t="str">
        <f t="shared" si="93"/>
        <v xml:space="preserve">CLINICA BARONESA                                            </v>
      </c>
      <c r="F985" s="4" t="s">
        <v>238</v>
      </c>
      <c r="G985" s="4" t="s">
        <v>1077</v>
      </c>
    </row>
    <row r="986" spans="1:7" x14ac:dyDescent="0.25">
      <c r="A986" s="3">
        <f t="shared" si="93"/>
        <v>316</v>
      </c>
      <c r="B986" s="3" t="str">
        <f t="shared" si="93"/>
        <v>11.590.421/0001-36</v>
      </c>
      <c r="C986" s="3" t="str">
        <f t="shared" si="93"/>
        <v>SANTA LUZIA</v>
      </c>
      <c r="D986" s="3" t="str">
        <f t="shared" si="93"/>
        <v>NÃO INFORMADA</v>
      </c>
      <c r="E986" s="3" t="str">
        <f t="shared" si="93"/>
        <v xml:space="preserve">CLINICA BARONESA                                            </v>
      </c>
      <c r="F986" s="4" t="s">
        <v>240</v>
      </c>
      <c r="G986" s="4" t="s">
        <v>1077</v>
      </c>
    </row>
    <row r="987" spans="1:7" x14ac:dyDescent="0.25">
      <c r="A987" s="3">
        <f t="shared" si="93"/>
        <v>316</v>
      </c>
      <c r="B987" s="3" t="str">
        <f t="shared" si="93"/>
        <v>11.590.421/0001-36</v>
      </c>
      <c r="C987" s="3" t="str">
        <f t="shared" si="93"/>
        <v>SANTA LUZIA</v>
      </c>
      <c r="D987" s="3" t="str">
        <f t="shared" si="93"/>
        <v>NÃO INFORMADA</v>
      </c>
      <c r="E987" s="3" t="str">
        <f t="shared" si="93"/>
        <v xml:space="preserve">CLINICA BARONESA                                            </v>
      </c>
      <c r="F987" s="4" t="s">
        <v>239</v>
      </c>
      <c r="G987" s="4" t="s">
        <v>1077</v>
      </c>
    </row>
    <row r="988" spans="1:7" x14ac:dyDescent="0.25">
      <c r="A988" s="3">
        <f t="shared" si="93"/>
        <v>316</v>
      </c>
      <c r="B988" s="3" t="str">
        <f t="shared" si="93"/>
        <v>11.590.421/0001-36</v>
      </c>
      <c r="C988" s="3" t="str">
        <f t="shared" si="93"/>
        <v>SANTA LUZIA</v>
      </c>
      <c r="D988" s="3" t="str">
        <f t="shared" si="93"/>
        <v>NÃO INFORMADA</v>
      </c>
      <c r="E988" s="3" t="str">
        <f t="shared" si="93"/>
        <v xml:space="preserve">CLINICA BARONESA                                            </v>
      </c>
      <c r="F988" s="4" t="s">
        <v>232</v>
      </c>
      <c r="G988" s="4" t="s">
        <v>1077</v>
      </c>
    </row>
    <row r="989" spans="1:7" x14ac:dyDescent="0.25">
      <c r="A989" s="3">
        <f t="shared" si="93"/>
        <v>316</v>
      </c>
      <c r="B989" s="3" t="str">
        <f t="shared" si="93"/>
        <v>11.590.421/0001-36</v>
      </c>
      <c r="C989" s="3" t="str">
        <f t="shared" si="93"/>
        <v>SANTA LUZIA</v>
      </c>
      <c r="D989" s="3" t="str">
        <f t="shared" si="93"/>
        <v>NÃO INFORMADA</v>
      </c>
      <c r="E989" s="3" t="str">
        <f t="shared" si="93"/>
        <v xml:space="preserve">CLINICA BARONESA                                            </v>
      </c>
      <c r="F989" s="4" t="s">
        <v>246</v>
      </c>
      <c r="G989" s="4" t="s">
        <v>1077</v>
      </c>
    </row>
    <row r="990" spans="1:7" x14ac:dyDescent="0.25">
      <c r="A990" s="3">
        <f t="shared" si="93"/>
        <v>316</v>
      </c>
      <c r="B990" s="3" t="str">
        <f t="shared" si="93"/>
        <v>11.590.421/0001-36</v>
      </c>
      <c r="C990" s="3" t="str">
        <f t="shared" si="93"/>
        <v>SANTA LUZIA</v>
      </c>
      <c r="D990" s="3" t="str">
        <f t="shared" si="93"/>
        <v>NÃO INFORMADA</v>
      </c>
      <c r="E990" s="3" t="str">
        <f t="shared" si="93"/>
        <v xml:space="preserve">CLINICA BARONESA                                            </v>
      </c>
      <c r="F990" s="4" t="s">
        <v>264</v>
      </c>
      <c r="G990" s="4" t="s">
        <v>1077</v>
      </c>
    </row>
    <row r="991" spans="1:7" x14ac:dyDescent="0.25">
      <c r="A991" s="3">
        <f t="shared" si="93"/>
        <v>316</v>
      </c>
      <c r="B991" s="3" t="str">
        <f t="shared" si="93"/>
        <v>11.590.421/0001-36</v>
      </c>
      <c r="C991" s="3" t="str">
        <f t="shared" si="93"/>
        <v>SANTA LUZIA</v>
      </c>
      <c r="D991" s="3" t="str">
        <f t="shared" si="93"/>
        <v>NÃO INFORMADA</v>
      </c>
      <c r="E991" s="3" t="str">
        <f t="shared" si="93"/>
        <v xml:space="preserve">CLINICA BARONESA                                            </v>
      </c>
      <c r="F991" s="4" t="s">
        <v>252</v>
      </c>
      <c r="G991" s="4" t="s">
        <v>1077</v>
      </c>
    </row>
    <row r="992" spans="1:7" x14ac:dyDescent="0.25">
      <c r="A992" s="4">
        <v>318</v>
      </c>
      <c r="B992" s="4" t="s">
        <v>419</v>
      </c>
      <c r="C992" s="4" t="s">
        <v>3</v>
      </c>
      <c r="D992" s="4" t="s">
        <v>1076</v>
      </c>
      <c r="E992" s="4" t="s">
        <v>1486</v>
      </c>
      <c r="F992" s="4" t="s">
        <v>577</v>
      </c>
      <c r="G992" s="4" t="s">
        <v>1079</v>
      </c>
    </row>
    <row r="993" spans="1:7" x14ac:dyDescent="0.25">
      <c r="A993" s="4">
        <v>319</v>
      </c>
      <c r="B993" s="4" t="s">
        <v>361</v>
      </c>
      <c r="C993" s="4" t="s">
        <v>122</v>
      </c>
      <c r="D993" s="4" t="s">
        <v>1076</v>
      </c>
      <c r="E993" s="4" t="s">
        <v>1487</v>
      </c>
      <c r="F993" s="4" t="s">
        <v>238</v>
      </c>
      <c r="G993" s="4" t="s">
        <v>1077</v>
      </c>
    </row>
    <row r="994" spans="1:7" x14ac:dyDescent="0.25">
      <c r="A994" s="4">
        <v>320</v>
      </c>
      <c r="B994" s="4" t="s">
        <v>362</v>
      </c>
      <c r="C994" s="4" t="s">
        <v>3</v>
      </c>
      <c r="D994" s="4" t="s">
        <v>1076</v>
      </c>
      <c r="E994" s="4" t="s">
        <v>1488</v>
      </c>
      <c r="F994" s="4" t="s">
        <v>238</v>
      </c>
      <c r="G994" s="4" t="s">
        <v>1077</v>
      </c>
    </row>
    <row r="995" spans="1:7" x14ac:dyDescent="0.25">
      <c r="A995" s="3">
        <v>321</v>
      </c>
      <c r="B995" s="3" t="s">
        <v>446</v>
      </c>
      <c r="C995" s="3" t="s">
        <v>122</v>
      </c>
      <c r="D995" s="3" t="s">
        <v>1076</v>
      </c>
      <c r="E995" s="3" t="s">
        <v>1489</v>
      </c>
      <c r="F995" s="4" t="s">
        <v>279</v>
      </c>
      <c r="G995" s="4" t="s">
        <v>1077</v>
      </c>
    </row>
    <row r="996" spans="1:7" x14ac:dyDescent="0.25">
      <c r="A996" s="3">
        <f t="shared" ref="A996:E1009" si="94">A995</f>
        <v>321</v>
      </c>
      <c r="B996" s="3" t="str">
        <f t="shared" si="94"/>
        <v>32.662.188/0001-20</v>
      </c>
      <c r="C996" s="3" t="str">
        <f t="shared" si="94"/>
        <v>CONTAGEM</v>
      </c>
      <c r="D996" s="3" t="str">
        <f t="shared" si="94"/>
        <v>NÃO INFORMADA</v>
      </c>
      <c r="E996" s="3" t="str">
        <f t="shared" si="94"/>
        <v xml:space="preserve">PROCOMED FISIO                                              </v>
      </c>
      <c r="F996" s="4" t="s">
        <v>227</v>
      </c>
      <c r="G996" s="4" t="s">
        <v>1077</v>
      </c>
    </row>
    <row r="997" spans="1:7" x14ac:dyDescent="0.25">
      <c r="A997" s="3">
        <f t="shared" si="94"/>
        <v>321</v>
      </c>
      <c r="B997" s="3" t="str">
        <f t="shared" si="94"/>
        <v>32.662.188/0001-20</v>
      </c>
      <c r="C997" s="3" t="str">
        <f t="shared" si="94"/>
        <v>CONTAGEM</v>
      </c>
      <c r="D997" s="3" t="str">
        <f t="shared" si="94"/>
        <v>NÃO INFORMADA</v>
      </c>
      <c r="E997" s="3" t="str">
        <f t="shared" si="94"/>
        <v xml:space="preserve">PROCOMED FISIO                                              </v>
      </c>
      <c r="F997" s="4" t="s">
        <v>236</v>
      </c>
      <c r="G997" s="4" t="s">
        <v>1077</v>
      </c>
    </row>
    <row r="998" spans="1:7" x14ac:dyDescent="0.25">
      <c r="A998" s="3">
        <f t="shared" si="94"/>
        <v>321</v>
      </c>
      <c r="B998" s="3" t="str">
        <f t="shared" si="94"/>
        <v>32.662.188/0001-20</v>
      </c>
      <c r="C998" s="3" t="str">
        <f t="shared" si="94"/>
        <v>CONTAGEM</v>
      </c>
      <c r="D998" s="3" t="str">
        <f t="shared" si="94"/>
        <v>NÃO INFORMADA</v>
      </c>
      <c r="E998" s="3" t="str">
        <f t="shared" si="94"/>
        <v xml:space="preserve">PROCOMED FISIO                                              </v>
      </c>
      <c r="F998" s="4" t="s">
        <v>251</v>
      </c>
      <c r="G998" s="4" t="s">
        <v>1077</v>
      </c>
    </row>
    <row r="999" spans="1:7" x14ac:dyDescent="0.25">
      <c r="A999" s="3">
        <f t="shared" si="94"/>
        <v>321</v>
      </c>
      <c r="B999" s="3" t="str">
        <f t="shared" si="94"/>
        <v>32.662.188/0001-20</v>
      </c>
      <c r="C999" s="3" t="str">
        <f t="shared" si="94"/>
        <v>CONTAGEM</v>
      </c>
      <c r="D999" s="3" t="str">
        <f t="shared" si="94"/>
        <v>NÃO INFORMADA</v>
      </c>
      <c r="E999" s="3" t="str">
        <f t="shared" si="94"/>
        <v xml:space="preserve">PROCOMED FISIO                                              </v>
      </c>
      <c r="F999" s="4" t="s">
        <v>243</v>
      </c>
      <c r="G999" s="4" t="s">
        <v>1077</v>
      </c>
    </row>
    <row r="1000" spans="1:7" x14ac:dyDescent="0.25">
      <c r="A1000" s="3">
        <f t="shared" si="94"/>
        <v>321</v>
      </c>
      <c r="B1000" s="3" t="str">
        <f t="shared" si="94"/>
        <v>32.662.188/0001-20</v>
      </c>
      <c r="C1000" s="3" t="str">
        <f t="shared" si="94"/>
        <v>CONTAGEM</v>
      </c>
      <c r="D1000" s="3" t="str">
        <f t="shared" si="94"/>
        <v>NÃO INFORMADA</v>
      </c>
      <c r="E1000" s="3" t="str">
        <f t="shared" si="94"/>
        <v xml:space="preserve">PROCOMED FISIO                                              </v>
      </c>
      <c r="F1000" s="4" t="s">
        <v>577</v>
      </c>
      <c r="G1000" s="4" t="s">
        <v>1077</v>
      </c>
    </row>
    <row r="1001" spans="1:7" x14ac:dyDescent="0.25">
      <c r="A1001" s="3">
        <f t="shared" si="94"/>
        <v>321</v>
      </c>
      <c r="B1001" s="3" t="str">
        <f t="shared" si="94"/>
        <v>32.662.188/0001-20</v>
      </c>
      <c r="C1001" s="3" t="str">
        <f t="shared" si="94"/>
        <v>CONTAGEM</v>
      </c>
      <c r="D1001" s="3" t="str">
        <f t="shared" si="94"/>
        <v>NÃO INFORMADA</v>
      </c>
      <c r="E1001" s="3" t="str">
        <f t="shared" si="94"/>
        <v xml:space="preserve">PROCOMED FISIO                                              </v>
      </c>
      <c r="F1001" s="4" t="s">
        <v>1297</v>
      </c>
      <c r="G1001" s="4" t="s">
        <v>1077</v>
      </c>
    </row>
    <row r="1002" spans="1:7" x14ac:dyDescent="0.25">
      <c r="A1002" s="3">
        <f t="shared" si="94"/>
        <v>321</v>
      </c>
      <c r="B1002" s="3" t="str">
        <f t="shared" si="94"/>
        <v>32.662.188/0001-20</v>
      </c>
      <c r="C1002" s="3" t="str">
        <f t="shared" si="94"/>
        <v>CONTAGEM</v>
      </c>
      <c r="D1002" s="3" t="str">
        <f t="shared" si="94"/>
        <v>NÃO INFORMADA</v>
      </c>
      <c r="E1002" s="3" t="str">
        <f t="shared" si="94"/>
        <v xml:space="preserve">PROCOMED FISIO                                              </v>
      </c>
      <c r="F1002" s="4" t="s">
        <v>231</v>
      </c>
      <c r="G1002" s="4" t="s">
        <v>1077</v>
      </c>
    </row>
    <row r="1003" spans="1:7" x14ac:dyDescent="0.25">
      <c r="A1003" s="3">
        <f t="shared" si="94"/>
        <v>321</v>
      </c>
      <c r="B1003" s="3" t="str">
        <f t="shared" si="94"/>
        <v>32.662.188/0001-20</v>
      </c>
      <c r="C1003" s="3" t="str">
        <f t="shared" si="94"/>
        <v>CONTAGEM</v>
      </c>
      <c r="D1003" s="3" t="str">
        <f t="shared" si="94"/>
        <v>NÃO INFORMADA</v>
      </c>
      <c r="E1003" s="3" t="str">
        <f t="shared" si="94"/>
        <v xml:space="preserve">PROCOMED FISIO                                              </v>
      </c>
      <c r="F1003" s="4" t="s">
        <v>1082</v>
      </c>
      <c r="G1003" s="4" t="s">
        <v>1077</v>
      </c>
    </row>
    <row r="1004" spans="1:7" x14ac:dyDescent="0.25">
      <c r="A1004" s="3">
        <f t="shared" si="94"/>
        <v>321</v>
      </c>
      <c r="B1004" s="3" t="str">
        <f t="shared" si="94"/>
        <v>32.662.188/0001-20</v>
      </c>
      <c r="C1004" s="3" t="str">
        <f t="shared" si="94"/>
        <v>CONTAGEM</v>
      </c>
      <c r="D1004" s="3" t="str">
        <f t="shared" si="94"/>
        <v>NÃO INFORMADA</v>
      </c>
      <c r="E1004" s="3" t="str">
        <f t="shared" si="94"/>
        <v xml:space="preserve">PROCOMED FISIO                                              </v>
      </c>
      <c r="F1004" s="4" t="s">
        <v>240</v>
      </c>
      <c r="G1004" s="4" t="s">
        <v>1077</v>
      </c>
    </row>
    <row r="1005" spans="1:7" x14ac:dyDescent="0.25">
      <c r="A1005" s="3">
        <f t="shared" si="94"/>
        <v>321</v>
      </c>
      <c r="B1005" s="3" t="str">
        <f t="shared" si="94"/>
        <v>32.662.188/0001-20</v>
      </c>
      <c r="C1005" s="3" t="str">
        <f t="shared" si="94"/>
        <v>CONTAGEM</v>
      </c>
      <c r="D1005" s="3" t="str">
        <f t="shared" si="94"/>
        <v>NÃO INFORMADA</v>
      </c>
      <c r="E1005" s="3" t="str">
        <f t="shared" si="94"/>
        <v xml:space="preserve">PROCOMED FISIO                                              </v>
      </c>
      <c r="F1005" s="4" t="s">
        <v>232</v>
      </c>
      <c r="G1005" s="4" t="s">
        <v>1077</v>
      </c>
    </row>
    <row r="1006" spans="1:7" x14ac:dyDescent="0.25">
      <c r="A1006" s="3">
        <f t="shared" si="94"/>
        <v>321</v>
      </c>
      <c r="B1006" s="3" t="str">
        <f t="shared" si="94"/>
        <v>32.662.188/0001-20</v>
      </c>
      <c r="C1006" s="3" t="str">
        <f t="shared" si="94"/>
        <v>CONTAGEM</v>
      </c>
      <c r="D1006" s="3" t="str">
        <f t="shared" si="94"/>
        <v>NÃO INFORMADA</v>
      </c>
      <c r="E1006" s="3" t="str">
        <f t="shared" si="94"/>
        <v xml:space="preserve">PROCOMED FISIO                                              </v>
      </c>
      <c r="F1006" s="4" t="s">
        <v>246</v>
      </c>
      <c r="G1006" s="4" t="s">
        <v>1077</v>
      </c>
    </row>
    <row r="1007" spans="1:7" x14ac:dyDescent="0.25">
      <c r="A1007" s="3">
        <f t="shared" si="94"/>
        <v>321</v>
      </c>
      <c r="B1007" s="3" t="str">
        <f t="shared" si="94"/>
        <v>32.662.188/0001-20</v>
      </c>
      <c r="C1007" s="3" t="str">
        <f t="shared" si="94"/>
        <v>CONTAGEM</v>
      </c>
      <c r="D1007" s="3" t="str">
        <f t="shared" si="94"/>
        <v>NÃO INFORMADA</v>
      </c>
      <c r="E1007" s="3" t="str">
        <f t="shared" si="94"/>
        <v xml:space="preserve">PROCOMED FISIO                                              </v>
      </c>
      <c r="F1007" s="4" t="s">
        <v>1106</v>
      </c>
      <c r="G1007" s="4" t="s">
        <v>1077</v>
      </c>
    </row>
    <row r="1008" spans="1:7" x14ac:dyDescent="0.25">
      <c r="A1008" s="3">
        <f t="shared" si="94"/>
        <v>321</v>
      </c>
      <c r="B1008" s="3" t="str">
        <f t="shared" si="94"/>
        <v>32.662.188/0001-20</v>
      </c>
      <c r="C1008" s="3" t="str">
        <f t="shared" si="94"/>
        <v>CONTAGEM</v>
      </c>
      <c r="D1008" s="3" t="str">
        <f t="shared" si="94"/>
        <v>NÃO INFORMADA</v>
      </c>
      <c r="E1008" s="3" t="str">
        <f t="shared" si="94"/>
        <v xml:space="preserve">PROCOMED FISIO                                              </v>
      </c>
      <c r="F1008" s="4" t="s">
        <v>234</v>
      </c>
      <c r="G1008" s="4" t="s">
        <v>1077</v>
      </c>
    </row>
    <row r="1009" spans="1:7" x14ac:dyDescent="0.25">
      <c r="A1009" s="3">
        <f t="shared" si="94"/>
        <v>321</v>
      </c>
      <c r="B1009" s="3" t="str">
        <f t="shared" si="94"/>
        <v>32.662.188/0001-20</v>
      </c>
      <c r="C1009" s="3" t="str">
        <f t="shared" si="94"/>
        <v>CONTAGEM</v>
      </c>
      <c r="D1009" s="3" t="str">
        <f t="shared" si="94"/>
        <v>NÃO INFORMADA</v>
      </c>
      <c r="E1009" s="3" t="str">
        <f t="shared" si="94"/>
        <v xml:space="preserve">PROCOMED FISIO                                              </v>
      </c>
      <c r="F1009" s="4" t="s">
        <v>242</v>
      </c>
      <c r="G1009" s="4" t="s">
        <v>1077</v>
      </c>
    </row>
    <row r="1010" spans="1:7" x14ac:dyDescent="0.25">
      <c r="A1010" s="4">
        <v>323</v>
      </c>
      <c r="B1010" s="4" t="s">
        <v>434</v>
      </c>
      <c r="C1010" s="4" t="s">
        <v>93</v>
      </c>
      <c r="D1010" s="4" t="s">
        <v>1076</v>
      </c>
      <c r="E1010" s="4" t="s">
        <v>1490</v>
      </c>
      <c r="F1010" s="4" t="s">
        <v>1297</v>
      </c>
      <c r="G1010" s="4" t="s">
        <v>1077</v>
      </c>
    </row>
    <row r="1011" spans="1:7" x14ac:dyDescent="0.25">
      <c r="A1011" s="4">
        <v>324</v>
      </c>
      <c r="B1011" s="4" t="s">
        <v>1491</v>
      </c>
      <c r="C1011" s="4" t="s">
        <v>1151</v>
      </c>
      <c r="D1011" s="4" t="s">
        <v>1076</v>
      </c>
      <c r="E1011" s="4" t="s">
        <v>1492</v>
      </c>
      <c r="F1011" s="4" t="s">
        <v>227</v>
      </c>
      <c r="G1011" s="4" t="s">
        <v>1079</v>
      </c>
    </row>
    <row r="1012" spans="1:7" x14ac:dyDescent="0.25">
      <c r="A1012" s="3">
        <v>325</v>
      </c>
      <c r="B1012" s="3" t="s">
        <v>401</v>
      </c>
      <c r="C1012" s="3" t="s">
        <v>122</v>
      </c>
      <c r="D1012" s="3" t="s">
        <v>1076</v>
      </c>
      <c r="E1012" s="3" t="s">
        <v>1493</v>
      </c>
      <c r="F1012" s="4" t="s">
        <v>251</v>
      </c>
      <c r="G1012" s="4" t="s">
        <v>1077</v>
      </c>
    </row>
    <row r="1013" spans="1:7" x14ac:dyDescent="0.25">
      <c r="A1013" s="3">
        <f t="shared" ref="A1013:E1013" si="95">A1012</f>
        <v>325</v>
      </c>
      <c r="B1013" s="3" t="str">
        <f t="shared" si="95"/>
        <v>02.613.074/0001-29</v>
      </c>
      <c r="C1013" s="3" t="str">
        <f t="shared" si="95"/>
        <v>CONTAGEM</v>
      </c>
      <c r="D1013" s="3" t="str">
        <f t="shared" si="95"/>
        <v>NÃO INFORMADA</v>
      </c>
      <c r="E1013" s="3" t="str">
        <f t="shared" si="95"/>
        <v xml:space="preserve">PRO SCAN                                                    </v>
      </c>
      <c r="F1013" s="4" t="s">
        <v>252</v>
      </c>
      <c r="G1013" s="4" t="s">
        <v>1077</v>
      </c>
    </row>
    <row r="1014" spans="1:7" x14ac:dyDescent="0.25">
      <c r="A1014" s="4">
        <v>329</v>
      </c>
      <c r="B1014" s="4" t="s">
        <v>408</v>
      </c>
      <c r="C1014" s="4" t="s">
        <v>3</v>
      </c>
      <c r="D1014" s="4" t="s">
        <v>1076</v>
      </c>
      <c r="E1014" s="4" t="s">
        <v>1494</v>
      </c>
      <c r="F1014" s="4" t="s">
        <v>251</v>
      </c>
      <c r="G1014" s="4" t="s">
        <v>1077</v>
      </c>
    </row>
    <row r="1015" spans="1:7" x14ac:dyDescent="0.25">
      <c r="A1015" s="4">
        <v>331</v>
      </c>
      <c r="B1015" s="4" t="s">
        <v>431</v>
      </c>
      <c r="C1015" s="4" t="s">
        <v>93</v>
      </c>
      <c r="D1015" s="4" t="s">
        <v>1076</v>
      </c>
      <c r="E1015" s="4" t="s">
        <v>1495</v>
      </c>
      <c r="F1015" s="4" t="s">
        <v>577</v>
      </c>
      <c r="G1015" s="4" t="s">
        <v>1077</v>
      </c>
    </row>
    <row r="1016" spans="1:7" x14ac:dyDescent="0.25">
      <c r="A1016" s="3">
        <v>332</v>
      </c>
      <c r="B1016" s="3" t="s">
        <v>445</v>
      </c>
      <c r="C1016" s="3" t="s">
        <v>93</v>
      </c>
      <c r="D1016" s="3" t="s">
        <v>1076</v>
      </c>
      <c r="E1016" s="3" t="s">
        <v>1496</v>
      </c>
      <c r="F1016" s="4" t="s">
        <v>1113</v>
      </c>
      <c r="G1016" s="4" t="s">
        <v>1079</v>
      </c>
    </row>
    <row r="1017" spans="1:7" x14ac:dyDescent="0.25">
      <c r="A1017" s="3">
        <f t="shared" ref="A1017:E1030" si="96">A1016</f>
        <v>332</v>
      </c>
      <c r="B1017" s="3" t="str">
        <f t="shared" si="96"/>
        <v>03.409.923/0001-90</v>
      </c>
      <c r="C1017" s="3" t="str">
        <f t="shared" si="96"/>
        <v>SETE LAGOAS</v>
      </c>
      <c r="D1017" s="3" t="str">
        <f t="shared" si="96"/>
        <v>NÃO INFORMADA</v>
      </c>
      <c r="E1017" s="3" t="str">
        <f t="shared" si="96"/>
        <v xml:space="preserve">CLINICA NECC                                                </v>
      </c>
      <c r="F1017" s="4" t="s">
        <v>241</v>
      </c>
      <c r="G1017" s="4" t="s">
        <v>1079</v>
      </c>
    </row>
    <row r="1018" spans="1:7" x14ac:dyDescent="0.25">
      <c r="A1018" s="3">
        <f t="shared" si="96"/>
        <v>332</v>
      </c>
      <c r="B1018" s="3" t="str">
        <f t="shared" si="96"/>
        <v>03.409.923/0001-90</v>
      </c>
      <c r="C1018" s="3" t="str">
        <f t="shared" si="96"/>
        <v>SETE LAGOAS</v>
      </c>
      <c r="D1018" s="3" t="str">
        <f t="shared" si="96"/>
        <v>NÃO INFORMADA</v>
      </c>
      <c r="E1018" s="3" t="str">
        <f t="shared" si="96"/>
        <v xml:space="preserve">CLINICA NECC                                                </v>
      </c>
      <c r="F1018" s="4" t="s">
        <v>228</v>
      </c>
      <c r="G1018" s="4" t="s">
        <v>1079</v>
      </c>
    </row>
    <row r="1019" spans="1:7" x14ac:dyDescent="0.25">
      <c r="A1019" s="3">
        <f t="shared" si="96"/>
        <v>332</v>
      </c>
      <c r="B1019" s="3" t="str">
        <f t="shared" si="96"/>
        <v>03.409.923/0001-90</v>
      </c>
      <c r="C1019" s="3" t="str">
        <f t="shared" si="96"/>
        <v>SETE LAGOAS</v>
      </c>
      <c r="D1019" s="3" t="str">
        <f t="shared" si="96"/>
        <v>NÃO INFORMADA</v>
      </c>
      <c r="E1019" s="3" t="str">
        <f t="shared" si="96"/>
        <v xml:space="preserve">CLINICA NECC                                                </v>
      </c>
      <c r="F1019" s="4" t="s">
        <v>237</v>
      </c>
      <c r="G1019" s="4" t="s">
        <v>1079</v>
      </c>
    </row>
    <row r="1020" spans="1:7" x14ac:dyDescent="0.25">
      <c r="A1020" s="3">
        <f t="shared" si="96"/>
        <v>332</v>
      </c>
      <c r="B1020" s="3" t="str">
        <f t="shared" si="96"/>
        <v>03.409.923/0001-90</v>
      </c>
      <c r="C1020" s="3" t="str">
        <f t="shared" si="96"/>
        <v>SETE LAGOAS</v>
      </c>
      <c r="D1020" s="3" t="str">
        <f t="shared" si="96"/>
        <v>NÃO INFORMADA</v>
      </c>
      <c r="E1020" s="3" t="str">
        <f t="shared" si="96"/>
        <v xml:space="preserve">CLINICA NECC                                                </v>
      </c>
      <c r="F1020" s="4" t="s">
        <v>236</v>
      </c>
      <c r="G1020" s="4" t="s">
        <v>1079</v>
      </c>
    </row>
    <row r="1021" spans="1:7" x14ac:dyDescent="0.25">
      <c r="A1021" s="3">
        <f t="shared" si="96"/>
        <v>332</v>
      </c>
      <c r="B1021" s="3" t="str">
        <f t="shared" si="96"/>
        <v>03.409.923/0001-90</v>
      </c>
      <c r="C1021" s="3" t="str">
        <f t="shared" si="96"/>
        <v>SETE LAGOAS</v>
      </c>
      <c r="D1021" s="3" t="str">
        <f t="shared" si="96"/>
        <v>NÃO INFORMADA</v>
      </c>
      <c r="E1021" s="3" t="str">
        <f t="shared" si="96"/>
        <v xml:space="preserve">CLINICA NECC                                                </v>
      </c>
      <c r="F1021" s="4" t="s">
        <v>229</v>
      </c>
      <c r="G1021" s="4" t="s">
        <v>1079</v>
      </c>
    </row>
    <row r="1022" spans="1:7" x14ac:dyDescent="0.25">
      <c r="A1022" s="3">
        <f t="shared" si="96"/>
        <v>332</v>
      </c>
      <c r="B1022" s="3" t="str">
        <f t="shared" si="96"/>
        <v>03.409.923/0001-90</v>
      </c>
      <c r="C1022" s="3" t="str">
        <f t="shared" si="96"/>
        <v>SETE LAGOAS</v>
      </c>
      <c r="D1022" s="3" t="str">
        <f t="shared" si="96"/>
        <v>NÃO INFORMADA</v>
      </c>
      <c r="E1022" s="3" t="str">
        <f t="shared" si="96"/>
        <v xml:space="preserve">CLINICA NECC                                                </v>
      </c>
      <c r="F1022" s="4" t="s">
        <v>230</v>
      </c>
      <c r="G1022" s="4" t="s">
        <v>1079</v>
      </c>
    </row>
    <row r="1023" spans="1:7" x14ac:dyDescent="0.25">
      <c r="A1023" s="3">
        <f t="shared" si="96"/>
        <v>332</v>
      </c>
      <c r="B1023" s="3" t="str">
        <f t="shared" si="96"/>
        <v>03.409.923/0001-90</v>
      </c>
      <c r="C1023" s="3" t="str">
        <f t="shared" si="96"/>
        <v>SETE LAGOAS</v>
      </c>
      <c r="D1023" s="3" t="str">
        <f t="shared" si="96"/>
        <v>NÃO INFORMADA</v>
      </c>
      <c r="E1023" s="3" t="str">
        <f t="shared" si="96"/>
        <v xml:space="preserve">CLINICA NECC                                                </v>
      </c>
      <c r="F1023" s="4" t="s">
        <v>577</v>
      </c>
      <c r="G1023" s="4" t="s">
        <v>1079</v>
      </c>
    </row>
    <row r="1024" spans="1:7" x14ac:dyDescent="0.25">
      <c r="A1024" s="3">
        <f t="shared" si="96"/>
        <v>332</v>
      </c>
      <c r="B1024" s="3" t="str">
        <f t="shared" si="96"/>
        <v>03.409.923/0001-90</v>
      </c>
      <c r="C1024" s="3" t="str">
        <f t="shared" si="96"/>
        <v>SETE LAGOAS</v>
      </c>
      <c r="D1024" s="3" t="str">
        <f t="shared" si="96"/>
        <v>NÃO INFORMADA</v>
      </c>
      <c r="E1024" s="3" t="str">
        <f t="shared" si="96"/>
        <v xml:space="preserve">CLINICA NECC                                                </v>
      </c>
      <c r="F1024" s="4" t="s">
        <v>231</v>
      </c>
      <c r="G1024" s="4" t="s">
        <v>1079</v>
      </c>
    </row>
    <row r="1025" spans="1:7" x14ac:dyDescent="0.25">
      <c r="A1025" s="3">
        <f t="shared" si="96"/>
        <v>332</v>
      </c>
      <c r="B1025" s="3" t="str">
        <f t="shared" si="96"/>
        <v>03.409.923/0001-90</v>
      </c>
      <c r="C1025" s="3" t="str">
        <f t="shared" si="96"/>
        <v>SETE LAGOAS</v>
      </c>
      <c r="D1025" s="3" t="str">
        <f t="shared" si="96"/>
        <v>NÃO INFORMADA</v>
      </c>
      <c r="E1025" s="3" t="str">
        <f t="shared" si="96"/>
        <v xml:space="preserve">CLINICA NECC                                                </v>
      </c>
      <c r="F1025" s="4" t="s">
        <v>238</v>
      </c>
      <c r="G1025" s="4" t="s">
        <v>1079</v>
      </c>
    </row>
    <row r="1026" spans="1:7" x14ac:dyDescent="0.25">
      <c r="A1026" s="3">
        <f t="shared" si="96"/>
        <v>332</v>
      </c>
      <c r="B1026" s="3" t="str">
        <f t="shared" si="96"/>
        <v>03.409.923/0001-90</v>
      </c>
      <c r="C1026" s="3" t="str">
        <f t="shared" si="96"/>
        <v>SETE LAGOAS</v>
      </c>
      <c r="D1026" s="3" t="str">
        <f t="shared" si="96"/>
        <v>NÃO INFORMADA</v>
      </c>
      <c r="E1026" s="3" t="str">
        <f t="shared" si="96"/>
        <v xml:space="preserve">CLINICA NECC                                                </v>
      </c>
      <c r="F1026" s="4" t="s">
        <v>240</v>
      </c>
      <c r="G1026" s="4" t="s">
        <v>1079</v>
      </c>
    </row>
    <row r="1027" spans="1:7" x14ac:dyDescent="0.25">
      <c r="A1027" s="3">
        <f t="shared" si="96"/>
        <v>332</v>
      </c>
      <c r="B1027" s="3" t="str">
        <f t="shared" si="96"/>
        <v>03.409.923/0001-90</v>
      </c>
      <c r="C1027" s="3" t="str">
        <f t="shared" si="96"/>
        <v>SETE LAGOAS</v>
      </c>
      <c r="D1027" s="3" t="str">
        <f t="shared" si="96"/>
        <v>NÃO INFORMADA</v>
      </c>
      <c r="E1027" s="3" t="str">
        <f t="shared" si="96"/>
        <v xml:space="preserve">CLINICA NECC                                                </v>
      </c>
      <c r="F1027" s="4" t="s">
        <v>239</v>
      </c>
      <c r="G1027" s="4" t="s">
        <v>1079</v>
      </c>
    </row>
    <row r="1028" spans="1:7" x14ac:dyDescent="0.25">
      <c r="A1028" s="3">
        <f t="shared" si="96"/>
        <v>332</v>
      </c>
      <c r="B1028" s="3" t="str">
        <f t="shared" si="96"/>
        <v>03.409.923/0001-90</v>
      </c>
      <c r="C1028" s="3" t="str">
        <f t="shared" si="96"/>
        <v>SETE LAGOAS</v>
      </c>
      <c r="D1028" s="3" t="str">
        <f t="shared" si="96"/>
        <v>NÃO INFORMADA</v>
      </c>
      <c r="E1028" s="3" t="str">
        <f t="shared" si="96"/>
        <v xml:space="preserve">CLINICA NECC                                                </v>
      </c>
      <c r="F1028" s="4" t="s">
        <v>246</v>
      </c>
      <c r="G1028" s="4" t="s">
        <v>1079</v>
      </c>
    </row>
    <row r="1029" spans="1:7" x14ac:dyDescent="0.25">
      <c r="A1029" s="3">
        <f t="shared" si="96"/>
        <v>332</v>
      </c>
      <c r="B1029" s="3" t="str">
        <f t="shared" si="96"/>
        <v>03.409.923/0001-90</v>
      </c>
      <c r="C1029" s="3" t="str">
        <f t="shared" si="96"/>
        <v>SETE LAGOAS</v>
      </c>
      <c r="D1029" s="3" t="str">
        <f t="shared" si="96"/>
        <v>NÃO INFORMADA</v>
      </c>
      <c r="E1029" s="3" t="str">
        <f t="shared" si="96"/>
        <v xml:space="preserve">CLINICA NECC                                                </v>
      </c>
      <c r="F1029" s="4" t="s">
        <v>234</v>
      </c>
      <c r="G1029" s="4" t="s">
        <v>1079</v>
      </c>
    </row>
    <row r="1030" spans="1:7" x14ac:dyDescent="0.25">
      <c r="A1030" s="3">
        <f t="shared" si="96"/>
        <v>332</v>
      </c>
      <c r="B1030" s="3" t="str">
        <f t="shared" si="96"/>
        <v>03.409.923/0001-90</v>
      </c>
      <c r="C1030" s="3" t="str">
        <f t="shared" si="96"/>
        <v>SETE LAGOAS</v>
      </c>
      <c r="D1030" s="3" t="str">
        <f t="shared" si="96"/>
        <v>NÃO INFORMADA</v>
      </c>
      <c r="E1030" s="3" t="str">
        <f t="shared" si="96"/>
        <v xml:space="preserve">CLINICA NECC                                                </v>
      </c>
      <c r="F1030" s="4" t="s">
        <v>242</v>
      </c>
      <c r="G1030" s="4" t="s">
        <v>1079</v>
      </c>
    </row>
    <row r="1031" spans="1:7" x14ac:dyDescent="0.25">
      <c r="A1031" s="3">
        <v>333</v>
      </c>
      <c r="B1031" s="3" t="s">
        <v>1497</v>
      </c>
      <c r="C1031" s="3" t="s">
        <v>3</v>
      </c>
      <c r="D1031" s="3" t="s">
        <v>1076</v>
      </c>
      <c r="E1031" s="3" t="s">
        <v>1315</v>
      </c>
      <c r="F1031" s="4" t="s">
        <v>1113</v>
      </c>
      <c r="G1031" s="4" t="s">
        <v>1079</v>
      </c>
    </row>
    <row r="1032" spans="1:7" x14ac:dyDescent="0.25">
      <c r="A1032" s="3">
        <f t="shared" ref="A1032:E1052" si="97">A1031</f>
        <v>333</v>
      </c>
      <c r="B1032" s="3" t="str">
        <f t="shared" si="97"/>
        <v>43.134.551/0001-50</v>
      </c>
      <c r="C1032" s="3" t="str">
        <f t="shared" si="97"/>
        <v>BELO HORIZONTE</v>
      </c>
      <c r="D1032" s="3" t="str">
        <f t="shared" si="97"/>
        <v>NÃO INFORMADA</v>
      </c>
      <c r="E1032" s="3" t="str">
        <f t="shared" si="97"/>
        <v xml:space="preserve">ENCERROU AS ATIVIDADES                                      </v>
      </c>
      <c r="F1032" s="4" t="s">
        <v>241</v>
      </c>
      <c r="G1032" s="4" t="s">
        <v>1079</v>
      </c>
    </row>
    <row r="1033" spans="1:7" x14ac:dyDescent="0.25">
      <c r="A1033" s="3">
        <f t="shared" si="97"/>
        <v>333</v>
      </c>
      <c r="B1033" s="3" t="str">
        <f t="shared" si="97"/>
        <v>43.134.551/0001-50</v>
      </c>
      <c r="C1033" s="3" t="str">
        <f t="shared" si="97"/>
        <v>BELO HORIZONTE</v>
      </c>
      <c r="D1033" s="3" t="str">
        <f t="shared" si="97"/>
        <v>NÃO INFORMADA</v>
      </c>
      <c r="E1033" s="3" t="str">
        <f t="shared" si="97"/>
        <v xml:space="preserve">ENCERROU AS ATIVIDADES                                      </v>
      </c>
      <c r="F1033" s="4" t="s">
        <v>228</v>
      </c>
      <c r="G1033" s="4" t="s">
        <v>1079</v>
      </c>
    </row>
    <row r="1034" spans="1:7" x14ac:dyDescent="0.25">
      <c r="A1034" s="3">
        <f t="shared" si="97"/>
        <v>333</v>
      </c>
      <c r="B1034" s="3" t="str">
        <f t="shared" si="97"/>
        <v>43.134.551/0001-50</v>
      </c>
      <c r="C1034" s="3" t="str">
        <f t="shared" si="97"/>
        <v>BELO HORIZONTE</v>
      </c>
      <c r="D1034" s="3" t="str">
        <f t="shared" si="97"/>
        <v>NÃO INFORMADA</v>
      </c>
      <c r="E1034" s="3" t="str">
        <f t="shared" si="97"/>
        <v xml:space="preserve">ENCERROU AS ATIVIDADES                                      </v>
      </c>
      <c r="F1034" s="4" t="s">
        <v>227</v>
      </c>
      <c r="G1034" s="4" t="s">
        <v>1079</v>
      </c>
    </row>
    <row r="1035" spans="1:7" x14ac:dyDescent="0.25">
      <c r="A1035" s="3">
        <f t="shared" si="97"/>
        <v>333</v>
      </c>
      <c r="B1035" s="3" t="str">
        <f t="shared" si="97"/>
        <v>43.134.551/0001-50</v>
      </c>
      <c r="C1035" s="3" t="str">
        <f t="shared" si="97"/>
        <v>BELO HORIZONTE</v>
      </c>
      <c r="D1035" s="3" t="str">
        <f t="shared" si="97"/>
        <v>NÃO INFORMADA</v>
      </c>
      <c r="E1035" s="3" t="str">
        <f t="shared" si="97"/>
        <v xml:space="preserve">ENCERROU AS ATIVIDADES                                      </v>
      </c>
      <c r="F1035" s="4" t="s">
        <v>236</v>
      </c>
      <c r="G1035" s="4" t="s">
        <v>1079</v>
      </c>
    </row>
    <row r="1036" spans="1:7" x14ac:dyDescent="0.25">
      <c r="A1036" s="3">
        <f t="shared" si="97"/>
        <v>333</v>
      </c>
      <c r="B1036" s="3" t="str">
        <f t="shared" si="97"/>
        <v>43.134.551/0001-50</v>
      </c>
      <c r="C1036" s="3" t="str">
        <f t="shared" si="97"/>
        <v>BELO HORIZONTE</v>
      </c>
      <c r="D1036" s="3" t="str">
        <f t="shared" si="97"/>
        <v>NÃO INFORMADA</v>
      </c>
      <c r="E1036" s="3" t="str">
        <f t="shared" si="97"/>
        <v xml:space="preserve">ENCERROU AS ATIVIDADES                                      </v>
      </c>
      <c r="F1036" s="4" t="s">
        <v>229</v>
      </c>
      <c r="G1036" s="4" t="s">
        <v>1079</v>
      </c>
    </row>
    <row r="1037" spans="1:7" x14ac:dyDescent="0.25">
      <c r="A1037" s="3">
        <f t="shared" si="97"/>
        <v>333</v>
      </c>
      <c r="B1037" s="3" t="str">
        <f t="shared" si="97"/>
        <v>43.134.551/0001-50</v>
      </c>
      <c r="C1037" s="3" t="str">
        <f t="shared" si="97"/>
        <v>BELO HORIZONTE</v>
      </c>
      <c r="D1037" s="3" t="str">
        <f t="shared" si="97"/>
        <v>NÃO INFORMADA</v>
      </c>
      <c r="E1037" s="3" t="str">
        <f t="shared" si="97"/>
        <v xml:space="preserve">ENCERROU AS ATIVIDADES                                      </v>
      </c>
      <c r="F1037" s="4" t="s">
        <v>243</v>
      </c>
      <c r="G1037" s="4" t="s">
        <v>1079</v>
      </c>
    </row>
    <row r="1038" spans="1:7" x14ac:dyDescent="0.25">
      <c r="A1038" s="3">
        <f t="shared" si="97"/>
        <v>333</v>
      </c>
      <c r="B1038" s="3" t="str">
        <f t="shared" si="97"/>
        <v>43.134.551/0001-50</v>
      </c>
      <c r="C1038" s="3" t="str">
        <f t="shared" si="97"/>
        <v>BELO HORIZONTE</v>
      </c>
      <c r="D1038" s="3" t="str">
        <f t="shared" si="97"/>
        <v>NÃO INFORMADA</v>
      </c>
      <c r="E1038" s="3" t="str">
        <f t="shared" si="97"/>
        <v xml:space="preserve">ENCERROU AS ATIVIDADES                                      </v>
      </c>
      <c r="F1038" s="4" t="s">
        <v>230</v>
      </c>
      <c r="G1038" s="4" t="s">
        <v>1079</v>
      </c>
    </row>
    <row r="1039" spans="1:7" x14ac:dyDescent="0.25">
      <c r="A1039" s="3">
        <f t="shared" si="97"/>
        <v>333</v>
      </c>
      <c r="B1039" s="3" t="str">
        <f t="shared" si="97"/>
        <v>43.134.551/0001-50</v>
      </c>
      <c r="C1039" s="3" t="str">
        <f t="shared" si="97"/>
        <v>BELO HORIZONTE</v>
      </c>
      <c r="D1039" s="3" t="str">
        <f t="shared" si="97"/>
        <v>NÃO INFORMADA</v>
      </c>
      <c r="E1039" s="3" t="str">
        <f t="shared" si="97"/>
        <v xml:space="preserve">ENCERROU AS ATIVIDADES                                      </v>
      </c>
      <c r="F1039" s="4" t="s">
        <v>259</v>
      </c>
      <c r="G1039" s="4" t="s">
        <v>1079</v>
      </c>
    </row>
    <row r="1040" spans="1:7" x14ac:dyDescent="0.25">
      <c r="A1040" s="3">
        <f t="shared" si="97"/>
        <v>333</v>
      </c>
      <c r="B1040" s="3" t="str">
        <f t="shared" si="97"/>
        <v>43.134.551/0001-50</v>
      </c>
      <c r="C1040" s="3" t="str">
        <f t="shared" si="97"/>
        <v>BELO HORIZONTE</v>
      </c>
      <c r="D1040" s="3" t="str">
        <f t="shared" si="97"/>
        <v>NÃO INFORMADA</v>
      </c>
      <c r="E1040" s="3" t="str">
        <f t="shared" si="97"/>
        <v xml:space="preserve">ENCERROU AS ATIVIDADES                                      </v>
      </c>
      <c r="F1040" s="4" t="s">
        <v>577</v>
      </c>
      <c r="G1040" s="4" t="s">
        <v>1079</v>
      </c>
    </row>
    <row r="1041" spans="1:7" x14ac:dyDescent="0.25">
      <c r="A1041" s="3">
        <f t="shared" si="97"/>
        <v>333</v>
      </c>
      <c r="B1041" s="3" t="str">
        <f t="shared" si="97"/>
        <v>43.134.551/0001-50</v>
      </c>
      <c r="C1041" s="3" t="str">
        <f t="shared" si="97"/>
        <v>BELO HORIZONTE</v>
      </c>
      <c r="D1041" s="3" t="str">
        <f t="shared" si="97"/>
        <v>NÃO INFORMADA</v>
      </c>
      <c r="E1041" s="3" t="str">
        <f t="shared" si="97"/>
        <v xml:space="preserve">ENCERROU AS ATIVIDADES                                      </v>
      </c>
      <c r="F1041" s="4" t="s">
        <v>1091</v>
      </c>
      <c r="G1041" s="4" t="s">
        <v>1079</v>
      </c>
    </row>
    <row r="1042" spans="1:7" x14ac:dyDescent="0.25">
      <c r="A1042" s="3">
        <f t="shared" si="97"/>
        <v>333</v>
      </c>
      <c r="B1042" s="3" t="str">
        <f t="shared" si="97"/>
        <v>43.134.551/0001-50</v>
      </c>
      <c r="C1042" s="3" t="str">
        <f t="shared" si="97"/>
        <v>BELO HORIZONTE</v>
      </c>
      <c r="D1042" s="3" t="str">
        <f t="shared" si="97"/>
        <v>NÃO INFORMADA</v>
      </c>
      <c r="E1042" s="3" t="str">
        <f t="shared" si="97"/>
        <v xml:space="preserve">ENCERROU AS ATIVIDADES                                      </v>
      </c>
      <c r="F1042" s="4" t="s">
        <v>245</v>
      </c>
      <c r="G1042" s="4" t="s">
        <v>1079</v>
      </c>
    </row>
    <row r="1043" spans="1:7" x14ac:dyDescent="0.25">
      <c r="A1043" s="3">
        <f t="shared" si="97"/>
        <v>333</v>
      </c>
      <c r="B1043" s="3" t="str">
        <f t="shared" si="97"/>
        <v>43.134.551/0001-50</v>
      </c>
      <c r="C1043" s="3" t="str">
        <f t="shared" si="97"/>
        <v>BELO HORIZONTE</v>
      </c>
      <c r="D1043" s="3" t="str">
        <f t="shared" si="97"/>
        <v>NÃO INFORMADA</v>
      </c>
      <c r="E1043" s="3" t="str">
        <f t="shared" si="97"/>
        <v xml:space="preserve">ENCERROU AS ATIVIDADES                                      </v>
      </c>
      <c r="F1043" s="4" t="s">
        <v>249</v>
      </c>
      <c r="G1043" s="4" t="s">
        <v>1079</v>
      </c>
    </row>
    <row r="1044" spans="1:7" x14ac:dyDescent="0.25">
      <c r="A1044" s="3">
        <f t="shared" si="97"/>
        <v>333</v>
      </c>
      <c r="B1044" s="3" t="str">
        <f t="shared" si="97"/>
        <v>43.134.551/0001-50</v>
      </c>
      <c r="C1044" s="3" t="str">
        <f t="shared" si="97"/>
        <v>BELO HORIZONTE</v>
      </c>
      <c r="D1044" s="3" t="str">
        <f t="shared" si="97"/>
        <v>NÃO INFORMADA</v>
      </c>
      <c r="E1044" s="3" t="str">
        <f t="shared" si="97"/>
        <v xml:space="preserve">ENCERROU AS ATIVIDADES                                      </v>
      </c>
      <c r="F1044" s="4" t="s">
        <v>231</v>
      </c>
      <c r="G1044" s="4" t="s">
        <v>1079</v>
      </c>
    </row>
    <row r="1045" spans="1:7" x14ac:dyDescent="0.25">
      <c r="A1045" s="3">
        <f t="shared" si="97"/>
        <v>333</v>
      </c>
      <c r="B1045" s="3" t="str">
        <f t="shared" si="97"/>
        <v>43.134.551/0001-50</v>
      </c>
      <c r="C1045" s="3" t="str">
        <f t="shared" si="97"/>
        <v>BELO HORIZONTE</v>
      </c>
      <c r="D1045" s="3" t="str">
        <f t="shared" si="97"/>
        <v>NÃO INFORMADA</v>
      </c>
      <c r="E1045" s="3" t="str">
        <f t="shared" si="97"/>
        <v xml:space="preserve">ENCERROU AS ATIVIDADES                                      </v>
      </c>
      <c r="F1045" s="4" t="s">
        <v>1082</v>
      </c>
      <c r="G1045" s="4" t="s">
        <v>1079</v>
      </c>
    </row>
    <row r="1046" spans="1:7" x14ac:dyDescent="0.25">
      <c r="A1046" s="3">
        <f t="shared" si="97"/>
        <v>333</v>
      </c>
      <c r="B1046" s="3" t="str">
        <f t="shared" si="97"/>
        <v>43.134.551/0001-50</v>
      </c>
      <c r="C1046" s="3" t="str">
        <f t="shared" si="97"/>
        <v>BELO HORIZONTE</v>
      </c>
      <c r="D1046" s="3" t="str">
        <f t="shared" si="97"/>
        <v>NÃO INFORMADA</v>
      </c>
      <c r="E1046" s="3" t="str">
        <f t="shared" si="97"/>
        <v xml:space="preserve">ENCERROU AS ATIVIDADES                                      </v>
      </c>
      <c r="F1046" s="4" t="s">
        <v>238</v>
      </c>
      <c r="G1046" s="4" t="s">
        <v>1079</v>
      </c>
    </row>
    <row r="1047" spans="1:7" x14ac:dyDescent="0.25">
      <c r="A1047" s="3">
        <f t="shared" si="97"/>
        <v>333</v>
      </c>
      <c r="B1047" s="3" t="str">
        <f t="shared" si="97"/>
        <v>43.134.551/0001-50</v>
      </c>
      <c r="C1047" s="3" t="str">
        <f t="shared" si="97"/>
        <v>BELO HORIZONTE</v>
      </c>
      <c r="D1047" s="3" t="str">
        <f t="shared" si="97"/>
        <v>NÃO INFORMADA</v>
      </c>
      <c r="E1047" s="3" t="str">
        <f t="shared" si="97"/>
        <v xml:space="preserve">ENCERROU AS ATIVIDADES                                      </v>
      </c>
      <c r="F1047" s="4" t="s">
        <v>240</v>
      </c>
      <c r="G1047" s="4" t="s">
        <v>1079</v>
      </c>
    </row>
    <row r="1048" spans="1:7" x14ac:dyDescent="0.25">
      <c r="A1048" s="3">
        <f t="shared" si="97"/>
        <v>333</v>
      </c>
      <c r="B1048" s="3" t="str">
        <f t="shared" si="97"/>
        <v>43.134.551/0001-50</v>
      </c>
      <c r="C1048" s="3" t="str">
        <f t="shared" si="97"/>
        <v>BELO HORIZONTE</v>
      </c>
      <c r="D1048" s="3" t="str">
        <f t="shared" si="97"/>
        <v>NÃO INFORMADA</v>
      </c>
      <c r="E1048" s="3" t="str">
        <f t="shared" si="97"/>
        <v xml:space="preserve">ENCERROU AS ATIVIDADES                                      </v>
      </c>
      <c r="F1048" s="4" t="s">
        <v>239</v>
      </c>
      <c r="G1048" s="4" t="s">
        <v>1079</v>
      </c>
    </row>
    <row r="1049" spans="1:7" x14ac:dyDescent="0.25">
      <c r="A1049" s="3">
        <f t="shared" si="97"/>
        <v>333</v>
      </c>
      <c r="B1049" s="3" t="str">
        <f t="shared" si="97"/>
        <v>43.134.551/0001-50</v>
      </c>
      <c r="C1049" s="3" t="str">
        <f t="shared" si="97"/>
        <v>BELO HORIZONTE</v>
      </c>
      <c r="D1049" s="3" t="str">
        <f t="shared" si="97"/>
        <v>NÃO INFORMADA</v>
      </c>
      <c r="E1049" s="3" t="str">
        <f t="shared" si="97"/>
        <v xml:space="preserve">ENCERROU AS ATIVIDADES                                      </v>
      </c>
      <c r="F1049" s="4" t="s">
        <v>247</v>
      </c>
      <c r="G1049" s="4" t="s">
        <v>1079</v>
      </c>
    </row>
    <row r="1050" spans="1:7" x14ac:dyDescent="0.25">
      <c r="A1050" s="3">
        <f t="shared" si="97"/>
        <v>333</v>
      </c>
      <c r="B1050" s="3" t="str">
        <f t="shared" si="97"/>
        <v>43.134.551/0001-50</v>
      </c>
      <c r="C1050" s="3" t="str">
        <f t="shared" si="97"/>
        <v>BELO HORIZONTE</v>
      </c>
      <c r="D1050" s="3" t="str">
        <f t="shared" si="97"/>
        <v>NÃO INFORMADA</v>
      </c>
      <c r="E1050" s="3" t="str">
        <f t="shared" si="97"/>
        <v xml:space="preserve">ENCERROU AS ATIVIDADES                                      </v>
      </c>
      <c r="F1050" s="4" t="s">
        <v>246</v>
      </c>
      <c r="G1050" s="4" t="s">
        <v>1079</v>
      </c>
    </row>
    <row r="1051" spans="1:7" x14ac:dyDescent="0.25">
      <c r="A1051" s="3">
        <f t="shared" si="97"/>
        <v>333</v>
      </c>
      <c r="B1051" s="3" t="str">
        <f t="shared" si="97"/>
        <v>43.134.551/0001-50</v>
      </c>
      <c r="C1051" s="3" t="str">
        <f t="shared" si="97"/>
        <v>BELO HORIZONTE</v>
      </c>
      <c r="D1051" s="3" t="str">
        <f t="shared" si="97"/>
        <v>NÃO INFORMADA</v>
      </c>
      <c r="E1051" s="3" t="str">
        <f t="shared" si="97"/>
        <v xml:space="preserve">ENCERROU AS ATIVIDADES                                      </v>
      </c>
      <c r="F1051" s="4" t="s">
        <v>234</v>
      </c>
      <c r="G1051" s="4" t="s">
        <v>1079</v>
      </c>
    </row>
    <row r="1052" spans="1:7" x14ac:dyDescent="0.25">
      <c r="A1052" s="3">
        <f t="shared" si="97"/>
        <v>333</v>
      </c>
      <c r="B1052" s="3" t="str">
        <f t="shared" si="97"/>
        <v>43.134.551/0001-50</v>
      </c>
      <c r="C1052" s="3" t="str">
        <f t="shared" si="97"/>
        <v>BELO HORIZONTE</v>
      </c>
      <c r="D1052" s="3" t="str">
        <f t="shared" si="97"/>
        <v>NÃO INFORMADA</v>
      </c>
      <c r="E1052" s="3" t="str">
        <f t="shared" si="97"/>
        <v xml:space="preserve">ENCERROU AS ATIVIDADES                                      </v>
      </c>
      <c r="F1052" s="4" t="s">
        <v>242</v>
      </c>
      <c r="G1052" s="4" t="s">
        <v>1079</v>
      </c>
    </row>
    <row r="1053" spans="1:7" x14ac:dyDescent="0.25">
      <c r="A1053" s="3">
        <v>334</v>
      </c>
      <c r="B1053" s="3" t="s">
        <v>396</v>
      </c>
      <c r="C1053" s="3" t="s">
        <v>122</v>
      </c>
      <c r="D1053" s="3" t="s">
        <v>1076</v>
      </c>
      <c r="E1053" s="3" t="s">
        <v>1498</v>
      </c>
      <c r="F1053" s="4" t="s">
        <v>227</v>
      </c>
      <c r="G1053" s="4" t="s">
        <v>1079</v>
      </c>
    </row>
    <row r="1054" spans="1:7" x14ac:dyDescent="0.25">
      <c r="A1054" s="3">
        <f t="shared" ref="A1054:E1060" si="98">A1053</f>
        <v>334</v>
      </c>
      <c r="B1054" s="3" t="str">
        <f t="shared" si="98"/>
        <v>41.624.470/0001-03</v>
      </c>
      <c r="C1054" s="3" t="str">
        <f t="shared" si="98"/>
        <v>CONTAGEM</v>
      </c>
      <c r="D1054" s="3" t="str">
        <f t="shared" si="98"/>
        <v>NÃO INFORMADA</v>
      </c>
      <c r="E1054" s="3" t="str">
        <f t="shared" si="98"/>
        <v xml:space="preserve">CLINICA RH                                                  </v>
      </c>
      <c r="F1054" s="4" t="s">
        <v>236</v>
      </c>
      <c r="G1054" s="4" t="s">
        <v>1079</v>
      </c>
    </row>
    <row r="1055" spans="1:7" x14ac:dyDescent="0.25">
      <c r="A1055" s="3">
        <f t="shared" si="98"/>
        <v>334</v>
      </c>
      <c r="B1055" s="3" t="str">
        <f t="shared" si="98"/>
        <v>41.624.470/0001-03</v>
      </c>
      <c r="C1055" s="3" t="str">
        <f t="shared" si="98"/>
        <v>CONTAGEM</v>
      </c>
      <c r="D1055" s="3" t="str">
        <f t="shared" si="98"/>
        <v>NÃO INFORMADA</v>
      </c>
      <c r="E1055" s="3" t="str">
        <f t="shared" si="98"/>
        <v xml:space="preserve">CLINICA RH                                                  </v>
      </c>
      <c r="F1055" s="4" t="s">
        <v>243</v>
      </c>
      <c r="G1055" s="4" t="s">
        <v>1079</v>
      </c>
    </row>
    <row r="1056" spans="1:7" x14ac:dyDescent="0.25">
      <c r="A1056" s="3">
        <f t="shared" si="98"/>
        <v>334</v>
      </c>
      <c r="B1056" s="3" t="str">
        <f t="shared" si="98"/>
        <v>41.624.470/0001-03</v>
      </c>
      <c r="C1056" s="3" t="str">
        <f t="shared" si="98"/>
        <v>CONTAGEM</v>
      </c>
      <c r="D1056" s="3" t="str">
        <f t="shared" si="98"/>
        <v>NÃO INFORMADA</v>
      </c>
      <c r="E1056" s="3" t="str">
        <f t="shared" si="98"/>
        <v xml:space="preserve">CLINICA RH                                                  </v>
      </c>
      <c r="F1056" s="4" t="s">
        <v>577</v>
      </c>
      <c r="G1056" s="4" t="s">
        <v>1079</v>
      </c>
    </row>
    <row r="1057" spans="1:7" x14ac:dyDescent="0.25">
      <c r="A1057" s="3">
        <f t="shared" si="98"/>
        <v>334</v>
      </c>
      <c r="B1057" s="3" t="str">
        <f t="shared" si="98"/>
        <v>41.624.470/0001-03</v>
      </c>
      <c r="C1057" s="3" t="str">
        <f t="shared" si="98"/>
        <v>CONTAGEM</v>
      </c>
      <c r="D1057" s="3" t="str">
        <f t="shared" si="98"/>
        <v>NÃO INFORMADA</v>
      </c>
      <c r="E1057" s="3" t="str">
        <f t="shared" si="98"/>
        <v xml:space="preserve">CLINICA RH                                                  </v>
      </c>
      <c r="F1057" s="4" t="s">
        <v>245</v>
      </c>
      <c r="G1057" s="4" t="s">
        <v>1079</v>
      </c>
    </row>
    <row r="1058" spans="1:7" x14ac:dyDescent="0.25">
      <c r="A1058" s="3">
        <f t="shared" si="98"/>
        <v>334</v>
      </c>
      <c r="B1058" s="3" t="str">
        <f t="shared" si="98"/>
        <v>41.624.470/0001-03</v>
      </c>
      <c r="C1058" s="3" t="str">
        <f t="shared" si="98"/>
        <v>CONTAGEM</v>
      </c>
      <c r="D1058" s="3" t="str">
        <f t="shared" si="98"/>
        <v>NÃO INFORMADA</v>
      </c>
      <c r="E1058" s="3" t="str">
        <f t="shared" si="98"/>
        <v xml:space="preserve">CLINICA RH                                                  </v>
      </c>
      <c r="F1058" s="4" t="s">
        <v>1082</v>
      </c>
      <c r="G1058" s="4" t="s">
        <v>1079</v>
      </c>
    </row>
    <row r="1059" spans="1:7" x14ac:dyDescent="0.25">
      <c r="A1059" s="3">
        <f t="shared" si="98"/>
        <v>334</v>
      </c>
      <c r="B1059" s="3" t="str">
        <f t="shared" si="98"/>
        <v>41.624.470/0001-03</v>
      </c>
      <c r="C1059" s="3" t="str">
        <f t="shared" si="98"/>
        <v>CONTAGEM</v>
      </c>
      <c r="D1059" s="3" t="str">
        <f t="shared" si="98"/>
        <v>NÃO INFORMADA</v>
      </c>
      <c r="E1059" s="3" t="str">
        <f t="shared" si="98"/>
        <v xml:space="preserve">CLINICA RH                                                  </v>
      </c>
      <c r="F1059" s="4" t="s">
        <v>232</v>
      </c>
      <c r="G1059" s="4" t="s">
        <v>1079</v>
      </c>
    </row>
    <row r="1060" spans="1:7" x14ac:dyDescent="0.25">
      <c r="A1060" s="3">
        <f t="shared" si="98"/>
        <v>334</v>
      </c>
      <c r="B1060" s="3" t="str">
        <f t="shared" si="98"/>
        <v>41.624.470/0001-03</v>
      </c>
      <c r="C1060" s="3" t="str">
        <f t="shared" si="98"/>
        <v>CONTAGEM</v>
      </c>
      <c r="D1060" s="3" t="str">
        <f t="shared" si="98"/>
        <v>NÃO INFORMADA</v>
      </c>
      <c r="E1060" s="3" t="str">
        <f t="shared" si="98"/>
        <v xml:space="preserve">CLINICA RH                                                  </v>
      </c>
      <c r="F1060" s="4" t="s">
        <v>246</v>
      </c>
      <c r="G1060" s="4" t="s">
        <v>1079</v>
      </c>
    </row>
    <row r="1061" spans="1:7" x14ac:dyDescent="0.25">
      <c r="A1061" s="3">
        <v>335</v>
      </c>
      <c r="B1061" s="3" t="s">
        <v>352</v>
      </c>
      <c r="C1061" s="3" t="s">
        <v>3</v>
      </c>
      <c r="D1061" s="3" t="s">
        <v>1076</v>
      </c>
      <c r="E1061" s="3" t="s">
        <v>1499</v>
      </c>
      <c r="F1061" s="4" t="s">
        <v>1113</v>
      </c>
      <c r="G1061" s="4" t="s">
        <v>1079</v>
      </c>
    </row>
    <row r="1062" spans="1:7" x14ac:dyDescent="0.25">
      <c r="A1062" s="3">
        <f t="shared" ref="A1062:E1083" si="99">A1061</f>
        <v>335</v>
      </c>
      <c r="B1062" s="3" t="str">
        <f t="shared" si="99"/>
        <v>27.189.674/0001-32</v>
      </c>
      <c r="C1062" s="3" t="str">
        <f t="shared" si="99"/>
        <v>BELO HORIZONTE</v>
      </c>
      <c r="D1062" s="3" t="str">
        <f t="shared" si="99"/>
        <v>NÃO INFORMADA</v>
      </c>
      <c r="E1062" s="3" t="str">
        <f t="shared" si="99"/>
        <v xml:space="preserve">LIFE PLUS SAUDE PARA TODOS                                  </v>
      </c>
      <c r="F1062" s="4" t="s">
        <v>241</v>
      </c>
      <c r="G1062" s="4" t="s">
        <v>1079</v>
      </c>
    </row>
    <row r="1063" spans="1:7" x14ac:dyDescent="0.25">
      <c r="A1063" s="3">
        <f t="shared" si="99"/>
        <v>335</v>
      </c>
      <c r="B1063" s="3" t="str">
        <f t="shared" si="99"/>
        <v>27.189.674/0001-32</v>
      </c>
      <c r="C1063" s="3" t="str">
        <f t="shared" si="99"/>
        <v>BELO HORIZONTE</v>
      </c>
      <c r="D1063" s="3" t="str">
        <f t="shared" si="99"/>
        <v>NÃO INFORMADA</v>
      </c>
      <c r="E1063" s="3" t="str">
        <f t="shared" si="99"/>
        <v xml:space="preserve">LIFE PLUS SAUDE PARA TODOS                                  </v>
      </c>
      <c r="F1063" s="4" t="s">
        <v>228</v>
      </c>
      <c r="G1063" s="4" t="s">
        <v>1079</v>
      </c>
    </row>
    <row r="1064" spans="1:7" x14ac:dyDescent="0.25">
      <c r="A1064" s="3">
        <f t="shared" si="99"/>
        <v>335</v>
      </c>
      <c r="B1064" s="3" t="str">
        <f t="shared" si="99"/>
        <v>27.189.674/0001-32</v>
      </c>
      <c r="C1064" s="3" t="str">
        <f t="shared" si="99"/>
        <v>BELO HORIZONTE</v>
      </c>
      <c r="D1064" s="3" t="str">
        <f t="shared" si="99"/>
        <v>NÃO INFORMADA</v>
      </c>
      <c r="E1064" s="3" t="str">
        <f t="shared" si="99"/>
        <v xml:space="preserve">LIFE PLUS SAUDE PARA TODOS                                  </v>
      </c>
      <c r="F1064" s="4" t="s">
        <v>227</v>
      </c>
      <c r="G1064" s="4" t="s">
        <v>1079</v>
      </c>
    </row>
    <row r="1065" spans="1:7" x14ac:dyDescent="0.25">
      <c r="A1065" s="3">
        <f t="shared" si="99"/>
        <v>335</v>
      </c>
      <c r="B1065" s="3" t="str">
        <f t="shared" si="99"/>
        <v>27.189.674/0001-32</v>
      </c>
      <c r="C1065" s="3" t="str">
        <f t="shared" si="99"/>
        <v>BELO HORIZONTE</v>
      </c>
      <c r="D1065" s="3" t="str">
        <f t="shared" si="99"/>
        <v>NÃO INFORMADA</v>
      </c>
      <c r="E1065" s="3" t="str">
        <f t="shared" si="99"/>
        <v xml:space="preserve">LIFE PLUS SAUDE PARA TODOS                                  </v>
      </c>
      <c r="F1065" s="4" t="s">
        <v>236</v>
      </c>
      <c r="G1065" s="4" t="s">
        <v>1079</v>
      </c>
    </row>
    <row r="1066" spans="1:7" x14ac:dyDescent="0.25">
      <c r="A1066" s="3">
        <f t="shared" si="99"/>
        <v>335</v>
      </c>
      <c r="B1066" s="3" t="str">
        <f t="shared" si="99"/>
        <v>27.189.674/0001-32</v>
      </c>
      <c r="C1066" s="3" t="str">
        <f t="shared" si="99"/>
        <v>BELO HORIZONTE</v>
      </c>
      <c r="D1066" s="3" t="str">
        <f t="shared" si="99"/>
        <v>NÃO INFORMADA</v>
      </c>
      <c r="E1066" s="3" t="str">
        <f t="shared" si="99"/>
        <v xml:space="preserve">LIFE PLUS SAUDE PARA TODOS                                  </v>
      </c>
      <c r="F1066" s="4" t="s">
        <v>229</v>
      </c>
      <c r="G1066" s="4" t="s">
        <v>1079</v>
      </c>
    </row>
    <row r="1067" spans="1:7" x14ac:dyDescent="0.25">
      <c r="A1067" s="3">
        <f t="shared" si="99"/>
        <v>335</v>
      </c>
      <c r="B1067" s="3" t="str">
        <f t="shared" si="99"/>
        <v>27.189.674/0001-32</v>
      </c>
      <c r="C1067" s="3" t="str">
        <f t="shared" si="99"/>
        <v>BELO HORIZONTE</v>
      </c>
      <c r="D1067" s="3" t="str">
        <f t="shared" si="99"/>
        <v>NÃO INFORMADA</v>
      </c>
      <c r="E1067" s="3" t="str">
        <f t="shared" si="99"/>
        <v xml:space="preserve">LIFE PLUS SAUDE PARA TODOS                                  </v>
      </c>
      <c r="F1067" s="4" t="s">
        <v>243</v>
      </c>
      <c r="G1067" s="4" t="s">
        <v>1079</v>
      </c>
    </row>
    <row r="1068" spans="1:7" x14ac:dyDescent="0.25">
      <c r="A1068" s="3">
        <f t="shared" si="99"/>
        <v>335</v>
      </c>
      <c r="B1068" s="3" t="str">
        <f t="shared" si="99"/>
        <v>27.189.674/0001-32</v>
      </c>
      <c r="C1068" s="3" t="str">
        <f t="shared" si="99"/>
        <v>BELO HORIZONTE</v>
      </c>
      <c r="D1068" s="3" t="str">
        <f t="shared" si="99"/>
        <v>NÃO INFORMADA</v>
      </c>
      <c r="E1068" s="3" t="str">
        <f t="shared" si="99"/>
        <v xml:space="preserve">LIFE PLUS SAUDE PARA TODOS                                  </v>
      </c>
      <c r="F1068" s="4" t="s">
        <v>230</v>
      </c>
      <c r="G1068" s="4" t="s">
        <v>1079</v>
      </c>
    </row>
    <row r="1069" spans="1:7" x14ac:dyDescent="0.25">
      <c r="A1069" s="3">
        <f t="shared" si="99"/>
        <v>335</v>
      </c>
      <c r="B1069" s="3" t="str">
        <f t="shared" si="99"/>
        <v>27.189.674/0001-32</v>
      </c>
      <c r="C1069" s="3" t="str">
        <f t="shared" si="99"/>
        <v>BELO HORIZONTE</v>
      </c>
      <c r="D1069" s="3" t="str">
        <f t="shared" si="99"/>
        <v>NÃO INFORMADA</v>
      </c>
      <c r="E1069" s="3" t="str">
        <f t="shared" si="99"/>
        <v xml:space="preserve">LIFE PLUS SAUDE PARA TODOS                                  </v>
      </c>
      <c r="F1069" s="4" t="s">
        <v>259</v>
      </c>
      <c r="G1069" s="4" t="s">
        <v>1079</v>
      </c>
    </row>
    <row r="1070" spans="1:7" x14ac:dyDescent="0.25">
      <c r="A1070" s="3">
        <f t="shared" si="99"/>
        <v>335</v>
      </c>
      <c r="B1070" s="3" t="str">
        <f t="shared" si="99"/>
        <v>27.189.674/0001-32</v>
      </c>
      <c r="C1070" s="3" t="str">
        <f t="shared" si="99"/>
        <v>BELO HORIZONTE</v>
      </c>
      <c r="D1070" s="3" t="str">
        <f t="shared" si="99"/>
        <v>NÃO INFORMADA</v>
      </c>
      <c r="E1070" s="3" t="str">
        <f t="shared" si="99"/>
        <v xml:space="preserve">LIFE PLUS SAUDE PARA TODOS                                  </v>
      </c>
      <c r="F1070" s="4" t="s">
        <v>577</v>
      </c>
      <c r="G1070" s="4" t="s">
        <v>1079</v>
      </c>
    </row>
    <row r="1071" spans="1:7" x14ac:dyDescent="0.25">
      <c r="A1071" s="3">
        <f t="shared" si="99"/>
        <v>335</v>
      </c>
      <c r="B1071" s="3" t="str">
        <f t="shared" si="99"/>
        <v>27.189.674/0001-32</v>
      </c>
      <c r="C1071" s="3" t="str">
        <f t="shared" si="99"/>
        <v>BELO HORIZONTE</v>
      </c>
      <c r="D1071" s="3" t="str">
        <f t="shared" si="99"/>
        <v>NÃO INFORMADA</v>
      </c>
      <c r="E1071" s="3" t="str">
        <f t="shared" si="99"/>
        <v xml:space="preserve">LIFE PLUS SAUDE PARA TODOS                                  </v>
      </c>
      <c r="F1071" s="4" t="s">
        <v>1091</v>
      </c>
      <c r="G1071" s="4" t="s">
        <v>1079</v>
      </c>
    </row>
    <row r="1072" spans="1:7" x14ac:dyDescent="0.25">
      <c r="A1072" s="3">
        <f t="shared" si="99"/>
        <v>335</v>
      </c>
      <c r="B1072" s="3" t="str">
        <f t="shared" si="99"/>
        <v>27.189.674/0001-32</v>
      </c>
      <c r="C1072" s="3" t="str">
        <f t="shared" si="99"/>
        <v>BELO HORIZONTE</v>
      </c>
      <c r="D1072" s="3" t="str">
        <f t="shared" si="99"/>
        <v>NÃO INFORMADA</v>
      </c>
      <c r="E1072" s="3" t="str">
        <f t="shared" si="99"/>
        <v xml:space="preserve">LIFE PLUS SAUDE PARA TODOS                                  </v>
      </c>
      <c r="F1072" s="4" t="s">
        <v>245</v>
      </c>
      <c r="G1072" s="4" t="s">
        <v>1079</v>
      </c>
    </row>
    <row r="1073" spans="1:7" x14ac:dyDescent="0.25">
      <c r="A1073" s="3">
        <f t="shared" si="99"/>
        <v>335</v>
      </c>
      <c r="B1073" s="3" t="str">
        <f t="shared" si="99"/>
        <v>27.189.674/0001-32</v>
      </c>
      <c r="C1073" s="3" t="str">
        <f t="shared" si="99"/>
        <v>BELO HORIZONTE</v>
      </c>
      <c r="D1073" s="3" t="str">
        <f t="shared" si="99"/>
        <v>NÃO INFORMADA</v>
      </c>
      <c r="E1073" s="3" t="str">
        <f t="shared" si="99"/>
        <v xml:space="preserve">LIFE PLUS SAUDE PARA TODOS                                  </v>
      </c>
      <c r="F1073" s="4" t="s">
        <v>249</v>
      </c>
      <c r="G1073" s="4" t="s">
        <v>1079</v>
      </c>
    </row>
    <row r="1074" spans="1:7" x14ac:dyDescent="0.25">
      <c r="A1074" s="3">
        <f t="shared" si="99"/>
        <v>335</v>
      </c>
      <c r="B1074" s="3" t="str">
        <f t="shared" si="99"/>
        <v>27.189.674/0001-32</v>
      </c>
      <c r="C1074" s="3" t="str">
        <f t="shared" si="99"/>
        <v>BELO HORIZONTE</v>
      </c>
      <c r="D1074" s="3" t="str">
        <f t="shared" si="99"/>
        <v>NÃO INFORMADA</v>
      </c>
      <c r="E1074" s="3" t="str">
        <f t="shared" si="99"/>
        <v xml:space="preserve">LIFE PLUS SAUDE PARA TODOS                                  </v>
      </c>
      <c r="F1074" s="4" t="s">
        <v>231</v>
      </c>
      <c r="G1074" s="4" t="s">
        <v>1079</v>
      </c>
    </row>
    <row r="1075" spans="1:7" x14ac:dyDescent="0.25">
      <c r="A1075" s="3">
        <f t="shared" si="99"/>
        <v>335</v>
      </c>
      <c r="B1075" s="3" t="str">
        <f t="shared" si="99"/>
        <v>27.189.674/0001-32</v>
      </c>
      <c r="C1075" s="3" t="str">
        <f t="shared" si="99"/>
        <v>BELO HORIZONTE</v>
      </c>
      <c r="D1075" s="3" t="str">
        <f t="shared" si="99"/>
        <v>NÃO INFORMADA</v>
      </c>
      <c r="E1075" s="3" t="str">
        <f t="shared" si="99"/>
        <v xml:space="preserve">LIFE PLUS SAUDE PARA TODOS                                  </v>
      </c>
      <c r="F1075" s="4" t="s">
        <v>1082</v>
      </c>
      <c r="G1075" s="4" t="s">
        <v>1079</v>
      </c>
    </row>
    <row r="1076" spans="1:7" x14ac:dyDescent="0.25">
      <c r="A1076" s="3">
        <f t="shared" si="99"/>
        <v>335</v>
      </c>
      <c r="B1076" s="3" t="str">
        <f t="shared" si="99"/>
        <v>27.189.674/0001-32</v>
      </c>
      <c r="C1076" s="3" t="str">
        <f t="shared" si="99"/>
        <v>BELO HORIZONTE</v>
      </c>
      <c r="D1076" s="3" t="str">
        <f t="shared" si="99"/>
        <v>NÃO INFORMADA</v>
      </c>
      <c r="E1076" s="3" t="str">
        <f t="shared" si="99"/>
        <v xml:space="preserve">LIFE PLUS SAUDE PARA TODOS                                  </v>
      </c>
      <c r="F1076" s="4" t="s">
        <v>238</v>
      </c>
      <c r="G1076" s="4" t="s">
        <v>1079</v>
      </c>
    </row>
    <row r="1077" spans="1:7" x14ac:dyDescent="0.25">
      <c r="A1077" s="3">
        <f t="shared" si="99"/>
        <v>335</v>
      </c>
      <c r="B1077" s="3" t="str">
        <f t="shared" si="99"/>
        <v>27.189.674/0001-32</v>
      </c>
      <c r="C1077" s="3" t="str">
        <f t="shared" si="99"/>
        <v>BELO HORIZONTE</v>
      </c>
      <c r="D1077" s="3" t="str">
        <f t="shared" si="99"/>
        <v>NÃO INFORMADA</v>
      </c>
      <c r="E1077" s="3" t="str">
        <f t="shared" si="99"/>
        <v xml:space="preserve">LIFE PLUS SAUDE PARA TODOS                                  </v>
      </c>
      <c r="F1077" s="4" t="s">
        <v>240</v>
      </c>
      <c r="G1077" s="4" t="s">
        <v>1079</v>
      </c>
    </row>
    <row r="1078" spans="1:7" x14ac:dyDescent="0.25">
      <c r="A1078" s="3">
        <f t="shared" si="99"/>
        <v>335</v>
      </c>
      <c r="B1078" s="3" t="str">
        <f t="shared" si="99"/>
        <v>27.189.674/0001-32</v>
      </c>
      <c r="C1078" s="3" t="str">
        <f t="shared" si="99"/>
        <v>BELO HORIZONTE</v>
      </c>
      <c r="D1078" s="3" t="str">
        <f t="shared" si="99"/>
        <v>NÃO INFORMADA</v>
      </c>
      <c r="E1078" s="3" t="str">
        <f t="shared" si="99"/>
        <v xml:space="preserve">LIFE PLUS SAUDE PARA TODOS                                  </v>
      </c>
      <c r="F1078" s="4" t="s">
        <v>239</v>
      </c>
      <c r="G1078" s="4" t="s">
        <v>1079</v>
      </c>
    </row>
    <row r="1079" spans="1:7" x14ac:dyDescent="0.25">
      <c r="A1079" s="3">
        <f t="shared" si="99"/>
        <v>335</v>
      </c>
      <c r="B1079" s="3" t="str">
        <f t="shared" si="99"/>
        <v>27.189.674/0001-32</v>
      </c>
      <c r="C1079" s="3" t="str">
        <f t="shared" si="99"/>
        <v>BELO HORIZONTE</v>
      </c>
      <c r="D1079" s="3" t="str">
        <f t="shared" si="99"/>
        <v>NÃO INFORMADA</v>
      </c>
      <c r="E1079" s="3" t="str">
        <f t="shared" si="99"/>
        <v xml:space="preserve">LIFE PLUS SAUDE PARA TODOS                                  </v>
      </c>
      <c r="F1079" s="4" t="s">
        <v>232</v>
      </c>
      <c r="G1079" s="4" t="s">
        <v>1079</v>
      </c>
    </row>
    <row r="1080" spans="1:7" x14ac:dyDescent="0.25">
      <c r="A1080" s="3">
        <f t="shared" si="99"/>
        <v>335</v>
      </c>
      <c r="B1080" s="3" t="str">
        <f t="shared" si="99"/>
        <v>27.189.674/0001-32</v>
      </c>
      <c r="C1080" s="3" t="str">
        <f t="shared" si="99"/>
        <v>BELO HORIZONTE</v>
      </c>
      <c r="D1080" s="3" t="str">
        <f t="shared" si="99"/>
        <v>NÃO INFORMADA</v>
      </c>
      <c r="E1080" s="3" t="str">
        <f t="shared" si="99"/>
        <v xml:space="preserve">LIFE PLUS SAUDE PARA TODOS                                  </v>
      </c>
      <c r="F1080" s="4" t="s">
        <v>247</v>
      </c>
      <c r="G1080" s="4" t="s">
        <v>1079</v>
      </c>
    </row>
    <row r="1081" spans="1:7" x14ac:dyDescent="0.25">
      <c r="A1081" s="3">
        <f t="shared" si="99"/>
        <v>335</v>
      </c>
      <c r="B1081" s="3" t="str">
        <f t="shared" si="99"/>
        <v>27.189.674/0001-32</v>
      </c>
      <c r="C1081" s="3" t="str">
        <f t="shared" si="99"/>
        <v>BELO HORIZONTE</v>
      </c>
      <c r="D1081" s="3" t="str">
        <f t="shared" si="99"/>
        <v>NÃO INFORMADA</v>
      </c>
      <c r="E1081" s="3" t="str">
        <f t="shared" si="99"/>
        <v xml:space="preserve">LIFE PLUS SAUDE PARA TODOS                                  </v>
      </c>
      <c r="F1081" s="4" t="s">
        <v>246</v>
      </c>
      <c r="G1081" s="4" t="s">
        <v>1079</v>
      </c>
    </row>
    <row r="1082" spans="1:7" x14ac:dyDescent="0.25">
      <c r="A1082" s="3">
        <f t="shared" si="99"/>
        <v>335</v>
      </c>
      <c r="B1082" s="3" t="str">
        <f t="shared" si="99"/>
        <v>27.189.674/0001-32</v>
      </c>
      <c r="C1082" s="3" t="str">
        <f t="shared" si="99"/>
        <v>BELO HORIZONTE</v>
      </c>
      <c r="D1082" s="3" t="str">
        <f t="shared" si="99"/>
        <v>NÃO INFORMADA</v>
      </c>
      <c r="E1082" s="3" t="str">
        <f t="shared" si="99"/>
        <v xml:space="preserve">LIFE PLUS SAUDE PARA TODOS                                  </v>
      </c>
      <c r="F1082" s="4" t="s">
        <v>234</v>
      </c>
      <c r="G1082" s="4" t="s">
        <v>1079</v>
      </c>
    </row>
    <row r="1083" spans="1:7" x14ac:dyDescent="0.25">
      <c r="A1083" s="3">
        <f t="shared" si="99"/>
        <v>335</v>
      </c>
      <c r="B1083" s="3" t="str">
        <f t="shared" si="99"/>
        <v>27.189.674/0001-32</v>
      </c>
      <c r="C1083" s="3" t="str">
        <f t="shared" si="99"/>
        <v>BELO HORIZONTE</v>
      </c>
      <c r="D1083" s="3" t="str">
        <f t="shared" si="99"/>
        <v>NÃO INFORMADA</v>
      </c>
      <c r="E1083" s="3" t="str">
        <f t="shared" si="99"/>
        <v xml:space="preserve">LIFE PLUS SAUDE PARA TODOS                                  </v>
      </c>
      <c r="F1083" s="4" t="s">
        <v>242</v>
      </c>
      <c r="G1083" s="4" t="s">
        <v>1079</v>
      </c>
    </row>
    <row r="1084" spans="1:7" x14ac:dyDescent="0.25">
      <c r="A1084" s="4">
        <v>336</v>
      </c>
      <c r="B1084" s="4" t="s">
        <v>416</v>
      </c>
      <c r="C1084" s="4" t="s">
        <v>3</v>
      </c>
      <c r="D1084" s="4" t="s">
        <v>1076</v>
      </c>
      <c r="E1084" s="4" t="s">
        <v>1500</v>
      </c>
      <c r="F1084" s="4" t="s">
        <v>246</v>
      </c>
      <c r="G1084" s="4" t="s">
        <v>1077</v>
      </c>
    </row>
    <row r="1085" spans="1:7" x14ac:dyDescent="0.25">
      <c r="A1085" s="4">
        <v>339</v>
      </c>
      <c r="B1085" s="4" t="s">
        <v>1501</v>
      </c>
      <c r="C1085" s="4" t="s">
        <v>166</v>
      </c>
      <c r="D1085" s="4" t="s">
        <v>1076</v>
      </c>
      <c r="E1085" s="4" t="s">
        <v>1502</v>
      </c>
      <c r="F1085" s="4" t="s">
        <v>238</v>
      </c>
      <c r="G1085" s="4" t="s">
        <v>1079</v>
      </c>
    </row>
    <row r="1086" spans="1:7" x14ac:dyDescent="0.25">
      <c r="A1086" s="3">
        <v>341</v>
      </c>
      <c r="B1086" s="3" t="s">
        <v>409</v>
      </c>
      <c r="C1086" s="3" t="s">
        <v>93</v>
      </c>
      <c r="D1086" s="3" t="s">
        <v>1076</v>
      </c>
      <c r="E1086" s="3" t="s">
        <v>1503</v>
      </c>
      <c r="F1086" s="4" t="s">
        <v>1082</v>
      </c>
      <c r="G1086" s="4" t="s">
        <v>1077</v>
      </c>
    </row>
    <row r="1087" spans="1:7" x14ac:dyDescent="0.25">
      <c r="A1087" s="3">
        <f t="shared" ref="A1087:E1087" si="100">A1086</f>
        <v>341</v>
      </c>
      <c r="B1087" s="3" t="str">
        <f t="shared" si="100"/>
        <v>27.264.370/0001-92</v>
      </c>
      <c r="C1087" s="3" t="str">
        <f t="shared" si="100"/>
        <v>SETE LAGOAS</v>
      </c>
      <c r="D1087" s="3" t="str">
        <f t="shared" si="100"/>
        <v>NÃO INFORMADA</v>
      </c>
      <c r="E1087" s="3" t="str">
        <f t="shared" si="100"/>
        <v xml:space="preserve">MOSAICO SETE LAGOAS                                         </v>
      </c>
      <c r="F1087" s="4" t="s">
        <v>246</v>
      </c>
      <c r="G1087" s="4" t="s">
        <v>1077</v>
      </c>
    </row>
    <row r="1088" spans="1:7" x14ac:dyDescent="0.25">
      <c r="A1088" s="4">
        <v>342</v>
      </c>
      <c r="B1088" s="4" t="s">
        <v>628</v>
      </c>
      <c r="C1088" s="4" t="s">
        <v>3</v>
      </c>
      <c r="D1088" s="4" t="s">
        <v>1076</v>
      </c>
      <c r="E1088" s="4" t="s">
        <v>1141</v>
      </c>
      <c r="F1088" s="4" t="s">
        <v>1076</v>
      </c>
      <c r="G1088" s="4" t="s">
        <v>1077</v>
      </c>
    </row>
    <row r="1089" spans="1:7" x14ac:dyDescent="0.25">
      <c r="A1089" s="3">
        <v>343</v>
      </c>
      <c r="B1089" s="3" t="s">
        <v>498</v>
      </c>
      <c r="C1089" s="3" t="s">
        <v>3</v>
      </c>
      <c r="D1089" s="3" t="s">
        <v>1076</v>
      </c>
      <c r="E1089" s="3" t="s">
        <v>1504</v>
      </c>
      <c r="F1089" s="4" t="s">
        <v>241</v>
      </c>
      <c r="G1089" s="4" t="s">
        <v>1077</v>
      </c>
    </row>
    <row r="1090" spans="1:7" x14ac:dyDescent="0.25">
      <c r="A1090" s="3">
        <f t="shared" ref="A1090:E1103" si="101">A1089</f>
        <v>343</v>
      </c>
      <c r="B1090" s="3" t="str">
        <f t="shared" si="101"/>
        <v>29.361.480/0001-06</v>
      </c>
      <c r="C1090" s="3" t="str">
        <f t="shared" si="101"/>
        <v>BELO HORIZONTE</v>
      </c>
      <c r="D1090" s="3" t="str">
        <f t="shared" si="101"/>
        <v>NÃO INFORMADA</v>
      </c>
      <c r="E1090" s="3" t="str">
        <f t="shared" si="101"/>
        <v xml:space="preserve">CLINICA SANTA AMELIA                                        </v>
      </c>
      <c r="F1090" s="4" t="s">
        <v>228</v>
      </c>
      <c r="G1090" s="4" t="s">
        <v>1077</v>
      </c>
    </row>
    <row r="1091" spans="1:7" x14ac:dyDescent="0.25">
      <c r="A1091" s="3">
        <f t="shared" si="101"/>
        <v>343</v>
      </c>
      <c r="B1091" s="3" t="str">
        <f t="shared" si="101"/>
        <v>29.361.480/0001-06</v>
      </c>
      <c r="C1091" s="3" t="str">
        <f t="shared" si="101"/>
        <v>BELO HORIZONTE</v>
      </c>
      <c r="D1091" s="3" t="str">
        <f t="shared" si="101"/>
        <v>NÃO INFORMADA</v>
      </c>
      <c r="E1091" s="3" t="str">
        <f t="shared" si="101"/>
        <v xml:space="preserve">CLINICA SANTA AMELIA                                        </v>
      </c>
      <c r="F1091" s="4" t="s">
        <v>227</v>
      </c>
      <c r="G1091" s="4" t="s">
        <v>1077</v>
      </c>
    </row>
    <row r="1092" spans="1:7" x14ac:dyDescent="0.25">
      <c r="A1092" s="3">
        <f t="shared" si="101"/>
        <v>343</v>
      </c>
      <c r="B1092" s="3" t="str">
        <f t="shared" si="101"/>
        <v>29.361.480/0001-06</v>
      </c>
      <c r="C1092" s="3" t="str">
        <f t="shared" si="101"/>
        <v>BELO HORIZONTE</v>
      </c>
      <c r="D1092" s="3" t="str">
        <f t="shared" si="101"/>
        <v>NÃO INFORMADA</v>
      </c>
      <c r="E1092" s="3" t="str">
        <f t="shared" si="101"/>
        <v xml:space="preserve">CLINICA SANTA AMELIA                                        </v>
      </c>
      <c r="F1092" s="4" t="s">
        <v>236</v>
      </c>
      <c r="G1092" s="4" t="s">
        <v>1077</v>
      </c>
    </row>
    <row r="1093" spans="1:7" x14ac:dyDescent="0.25">
      <c r="A1093" s="3">
        <f t="shared" si="101"/>
        <v>343</v>
      </c>
      <c r="B1093" s="3" t="str">
        <f t="shared" si="101"/>
        <v>29.361.480/0001-06</v>
      </c>
      <c r="C1093" s="3" t="str">
        <f t="shared" si="101"/>
        <v>BELO HORIZONTE</v>
      </c>
      <c r="D1093" s="3" t="str">
        <f t="shared" si="101"/>
        <v>NÃO INFORMADA</v>
      </c>
      <c r="E1093" s="3" t="str">
        <f t="shared" si="101"/>
        <v xml:space="preserve">CLINICA SANTA AMELIA                                        </v>
      </c>
      <c r="F1093" s="4" t="s">
        <v>229</v>
      </c>
      <c r="G1093" s="4" t="s">
        <v>1077</v>
      </c>
    </row>
    <row r="1094" spans="1:7" x14ac:dyDescent="0.25">
      <c r="A1094" s="3">
        <f t="shared" si="101"/>
        <v>343</v>
      </c>
      <c r="B1094" s="3" t="str">
        <f t="shared" si="101"/>
        <v>29.361.480/0001-06</v>
      </c>
      <c r="C1094" s="3" t="str">
        <f t="shared" si="101"/>
        <v>BELO HORIZONTE</v>
      </c>
      <c r="D1094" s="3" t="str">
        <f t="shared" si="101"/>
        <v>NÃO INFORMADA</v>
      </c>
      <c r="E1094" s="3" t="str">
        <f t="shared" si="101"/>
        <v xml:space="preserve">CLINICA SANTA AMELIA                                        </v>
      </c>
      <c r="F1094" s="4" t="s">
        <v>230</v>
      </c>
      <c r="G1094" s="4" t="s">
        <v>1077</v>
      </c>
    </row>
    <row r="1095" spans="1:7" x14ac:dyDescent="0.25">
      <c r="A1095" s="3">
        <f t="shared" si="101"/>
        <v>343</v>
      </c>
      <c r="B1095" s="3" t="str">
        <f t="shared" si="101"/>
        <v>29.361.480/0001-06</v>
      </c>
      <c r="C1095" s="3" t="str">
        <f t="shared" si="101"/>
        <v>BELO HORIZONTE</v>
      </c>
      <c r="D1095" s="3" t="str">
        <f t="shared" si="101"/>
        <v>NÃO INFORMADA</v>
      </c>
      <c r="E1095" s="3" t="str">
        <f t="shared" si="101"/>
        <v xml:space="preserve">CLINICA SANTA AMELIA                                        </v>
      </c>
      <c r="F1095" s="4" t="s">
        <v>577</v>
      </c>
      <c r="G1095" s="4" t="s">
        <v>1077</v>
      </c>
    </row>
    <row r="1096" spans="1:7" x14ac:dyDescent="0.25">
      <c r="A1096" s="3">
        <f t="shared" si="101"/>
        <v>343</v>
      </c>
      <c r="B1096" s="3" t="str">
        <f t="shared" si="101"/>
        <v>29.361.480/0001-06</v>
      </c>
      <c r="C1096" s="3" t="str">
        <f t="shared" si="101"/>
        <v>BELO HORIZONTE</v>
      </c>
      <c r="D1096" s="3" t="str">
        <f t="shared" si="101"/>
        <v>NÃO INFORMADA</v>
      </c>
      <c r="E1096" s="3" t="str">
        <f t="shared" si="101"/>
        <v xml:space="preserve">CLINICA SANTA AMELIA                                        </v>
      </c>
      <c r="F1096" s="4" t="s">
        <v>231</v>
      </c>
      <c r="G1096" s="4" t="s">
        <v>1077</v>
      </c>
    </row>
    <row r="1097" spans="1:7" x14ac:dyDescent="0.25">
      <c r="A1097" s="3">
        <f t="shared" si="101"/>
        <v>343</v>
      </c>
      <c r="B1097" s="3" t="str">
        <f t="shared" si="101"/>
        <v>29.361.480/0001-06</v>
      </c>
      <c r="C1097" s="3" t="str">
        <f t="shared" si="101"/>
        <v>BELO HORIZONTE</v>
      </c>
      <c r="D1097" s="3" t="str">
        <f t="shared" si="101"/>
        <v>NÃO INFORMADA</v>
      </c>
      <c r="E1097" s="3" t="str">
        <f t="shared" si="101"/>
        <v xml:space="preserve">CLINICA SANTA AMELIA                                        </v>
      </c>
      <c r="F1097" s="4" t="s">
        <v>1082</v>
      </c>
      <c r="G1097" s="4" t="s">
        <v>1077</v>
      </c>
    </row>
    <row r="1098" spans="1:7" x14ac:dyDescent="0.25">
      <c r="A1098" s="3">
        <f t="shared" si="101"/>
        <v>343</v>
      </c>
      <c r="B1098" s="3" t="str">
        <f t="shared" si="101"/>
        <v>29.361.480/0001-06</v>
      </c>
      <c r="C1098" s="3" t="str">
        <f t="shared" si="101"/>
        <v>BELO HORIZONTE</v>
      </c>
      <c r="D1098" s="3" t="str">
        <f t="shared" si="101"/>
        <v>NÃO INFORMADA</v>
      </c>
      <c r="E1098" s="3" t="str">
        <f t="shared" si="101"/>
        <v xml:space="preserve">CLINICA SANTA AMELIA                                        </v>
      </c>
      <c r="F1098" s="4" t="s">
        <v>240</v>
      </c>
      <c r="G1098" s="4" t="s">
        <v>1077</v>
      </c>
    </row>
    <row r="1099" spans="1:7" x14ac:dyDescent="0.25">
      <c r="A1099" s="3">
        <f t="shared" si="101"/>
        <v>343</v>
      </c>
      <c r="B1099" s="3" t="str">
        <f t="shared" si="101"/>
        <v>29.361.480/0001-06</v>
      </c>
      <c r="C1099" s="3" t="str">
        <f t="shared" si="101"/>
        <v>BELO HORIZONTE</v>
      </c>
      <c r="D1099" s="3" t="str">
        <f t="shared" si="101"/>
        <v>NÃO INFORMADA</v>
      </c>
      <c r="E1099" s="3" t="str">
        <f t="shared" si="101"/>
        <v xml:space="preserve">CLINICA SANTA AMELIA                                        </v>
      </c>
      <c r="F1099" s="4" t="s">
        <v>239</v>
      </c>
      <c r="G1099" s="4" t="s">
        <v>1077</v>
      </c>
    </row>
    <row r="1100" spans="1:7" x14ac:dyDescent="0.25">
      <c r="A1100" s="3">
        <f t="shared" si="101"/>
        <v>343</v>
      </c>
      <c r="B1100" s="3" t="str">
        <f t="shared" si="101"/>
        <v>29.361.480/0001-06</v>
      </c>
      <c r="C1100" s="3" t="str">
        <f t="shared" si="101"/>
        <v>BELO HORIZONTE</v>
      </c>
      <c r="D1100" s="3" t="str">
        <f t="shared" si="101"/>
        <v>NÃO INFORMADA</v>
      </c>
      <c r="E1100" s="3" t="str">
        <f t="shared" si="101"/>
        <v xml:space="preserve">CLINICA SANTA AMELIA                                        </v>
      </c>
      <c r="F1100" s="4" t="s">
        <v>247</v>
      </c>
      <c r="G1100" s="4" t="s">
        <v>1077</v>
      </c>
    </row>
    <row r="1101" spans="1:7" x14ac:dyDescent="0.25">
      <c r="A1101" s="3">
        <f t="shared" si="101"/>
        <v>343</v>
      </c>
      <c r="B1101" s="3" t="str">
        <f t="shared" si="101"/>
        <v>29.361.480/0001-06</v>
      </c>
      <c r="C1101" s="3" t="str">
        <f t="shared" si="101"/>
        <v>BELO HORIZONTE</v>
      </c>
      <c r="D1101" s="3" t="str">
        <f t="shared" si="101"/>
        <v>NÃO INFORMADA</v>
      </c>
      <c r="E1101" s="3" t="str">
        <f t="shared" si="101"/>
        <v xml:space="preserve">CLINICA SANTA AMELIA                                        </v>
      </c>
      <c r="F1101" s="4" t="s">
        <v>246</v>
      </c>
      <c r="G1101" s="4" t="s">
        <v>1077</v>
      </c>
    </row>
    <row r="1102" spans="1:7" x14ac:dyDescent="0.25">
      <c r="A1102" s="3">
        <f t="shared" si="101"/>
        <v>343</v>
      </c>
      <c r="B1102" s="3" t="str">
        <f t="shared" si="101"/>
        <v>29.361.480/0001-06</v>
      </c>
      <c r="C1102" s="3" t="str">
        <f t="shared" si="101"/>
        <v>BELO HORIZONTE</v>
      </c>
      <c r="D1102" s="3" t="str">
        <f t="shared" si="101"/>
        <v>NÃO INFORMADA</v>
      </c>
      <c r="E1102" s="3" t="str">
        <f t="shared" si="101"/>
        <v xml:space="preserve">CLINICA SANTA AMELIA                                        </v>
      </c>
      <c r="F1102" s="4" t="s">
        <v>234</v>
      </c>
      <c r="G1102" s="4" t="s">
        <v>1077</v>
      </c>
    </row>
    <row r="1103" spans="1:7" x14ac:dyDescent="0.25">
      <c r="A1103" s="3">
        <f t="shared" si="101"/>
        <v>343</v>
      </c>
      <c r="B1103" s="3" t="str">
        <f t="shared" si="101"/>
        <v>29.361.480/0001-06</v>
      </c>
      <c r="C1103" s="3" t="str">
        <f t="shared" si="101"/>
        <v>BELO HORIZONTE</v>
      </c>
      <c r="D1103" s="3" t="str">
        <f t="shared" si="101"/>
        <v>NÃO INFORMADA</v>
      </c>
      <c r="E1103" s="3" t="str">
        <f t="shared" si="101"/>
        <v xml:space="preserve">CLINICA SANTA AMELIA                                        </v>
      </c>
      <c r="F1103" s="4" t="s">
        <v>242</v>
      </c>
      <c r="G1103" s="4" t="s">
        <v>1077</v>
      </c>
    </row>
    <row r="1104" spans="1:7" x14ac:dyDescent="0.25">
      <c r="A1104" s="3">
        <v>345</v>
      </c>
      <c r="B1104" s="3" t="s">
        <v>414</v>
      </c>
      <c r="C1104" s="3" t="s">
        <v>3</v>
      </c>
      <c r="D1104" s="3" t="s">
        <v>1076</v>
      </c>
      <c r="E1104" s="3" t="s">
        <v>1505</v>
      </c>
      <c r="F1104" s="4" t="s">
        <v>243</v>
      </c>
      <c r="G1104" s="4" t="s">
        <v>1079</v>
      </c>
    </row>
    <row r="1105" spans="1:7" x14ac:dyDescent="0.25">
      <c r="A1105" s="3">
        <f t="shared" ref="A1105:E1106" si="102">A1104</f>
        <v>345</v>
      </c>
      <c r="B1105" s="3" t="str">
        <f t="shared" si="102"/>
        <v>24.060.097/0001-96</v>
      </c>
      <c r="C1105" s="3" t="str">
        <f t="shared" si="102"/>
        <v>BELO HORIZONTE</v>
      </c>
      <c r="D1105" s="3" t="str">
        <f t="shared" si="102"/>
        <v>NÃO INFORMADA</v>
      </c>
      <c r="E1105" s="3" t="str">
        <f t="shared" si="102"/>
        <v xml:space="preserve">SOMAP                                                       </v>
      </c>
      <c r="F1105" s="4" t="s">
        <v>246</v>
      </c>
      <c r="G1105" s="4" t="s">
        <v>1079</v>
      </c>
    </row>
    <row r="1106" spans="1:7" x14ac:dyDescent="0.25">
      <c r="A1106" s="3">
        <f t="shared" si="102"/>
        <v>345</v>
      </c>
      <c r="B1106" s="3" t="str">
        <f t="shared" si="102"/>
        <v>24.060.097/0001-96</v>
      </c>
      <c r="C1106" s="3" t="str">
        <f t="shared" si="102"/>
        <v>BELO HORIZONTE</v>
      </c>
      <c r="D1106" s="3" t="str">
        <f t="shared" si="102"/>
        <v>NÃO INFORMADA</v>
      </c>
      <c r="E1106" s="3" t="str">
        <f t="shared" si="102"/>
        <v xml:space="preserve">SOMAP                                                       </v>
      </c>
      <c r="F1106" s="4" t="s">
        <v>234</v>
      </c>
      <c r="G1106" s="4" t="s">
        <v>1079</v>
      </c>
    </row>
    <row r="1107" spans="1:7" x14ac:dyDescent="0.25">
      <c r="A1107" s="3">
        <v>346</v>
      </c>
      <c r="B1107" s="3" t="s">
        <v>1506</v>
      </c>
      <c r="C1107" s="3" t="s">
        <v>3</v>
      </c>
      <c r="D1107" s="3" t="s">
        <v>1076</v>
      </c>
      <c r="E1107" s="3" t="s">
        <v>1507</v>
      </c>
      <c r="F1107" s="4" t="s">
        <v>241</v>
      </c>
      <c r="G1107" s="4" t="s">
        <v>1079</v>
      </c>
    </row>
    <row r="1108" spans="1:7" x14ac:dyDescent="0.25">
      <c r="A1108" s="3">
        <f t="shared" ref="A1108:E1112" si="103">A1107</f>
        <v>346</v>
      </c>
      <c r="B1108" s="3" t="str">
        <f t="shared" si="103"/>
        <v>11.253.304/0001-87</v>
      </c>
      <c r="C1108" s="3" t="str">
        <f t="shared" si="103"/>
        <v>BELO HORIZONTE</v>
      </c>
      <c r="D1108" s="3" t="str">
        <f t="shared" si="103"/>
        <v>NÃO INFORMADA</v>
      </c>
      <c r="E1108" s="3" t="str">
        <f t="shared" si="103"/>
        <v xml:space="preserve">ALIMENTARE-DESCREDENCIADA                                   </v>
      </c>
      <c r="F1108" s="4" t="s">
        <v>251</v>
      </c>
      <c r="G1108" s="4" t="s">
        <v>1079</v>
      </c>
    </row>
    <row r="1109" spans="1:7" x14ac:dyDescent="0.25">
      <c r="A1109" s="3">
        <f t="shared" si="103"/>
        <v>346</v>
      </c>
      <c r="B1109" s="3" t="str">
        <f t="shared" si="103"/>
        <v>11.253.304/0001-87</v>
      </c>
      <c r="C1109" s="3" t="str">
        <f t="shared" si="103"/>
        <v>BELO HORIZONTE</v>
      </c>
      <c r="D1109" s="3" t="str">
        <f t="shared" si="103"/>
        <v>NÃO INFORMADA</v>
      </c>
      <c r="E1109" s="3" t="str">
        <f t="shared" si="103"/>
        <v xml:space="preserve">ALIMENTARE-DESCREDENCIADA                                   </v>
      </c>
      <c r="F1109" s="4" t="s">
        <v>266</v>
      </c>
      <c r="G1109" s="4" t="s">
        <v>1079</v>
      </c>
    </row>
    <row r="1110" spans="1:7" x14ac:dyDescent="0.25">
      <c r="A1110" s="3">
        <f t="shared" si="103"/>
        <v>346</v>
      </c>
      <c r="B1110" s="3" t="str">
        <f t="shared" si="103"/>
        <v>11.253.304/0001-87</v>
      </c>
      <c r="C1110" s="3" t="str">
        <f t="shared" si="103"/>
        <v>BELO HORIZONTE</v>
      </c>
      <c r="D1110" s="3" t="str">
        <f t="shared" si="103"/>
        <v>NÃO INFORMADA</v>
      </c>
      <c r="E1110" s="3" t="str">
        <f t="shared" si="103"/>
        <v xml:space="preserve">ALIMENTARE-DESCREDENCIADA                                   </v>
      </c>
      <c r="F1110" s="4" t="s">
        <v>240</v>
      </c>
      <c r="G1110" s="4" t="s">
        <v>1079</v>
      </c>
    </row>
    <row r="1111" spans="1:7" x14ac:dyDescent="0.25">
      <c r="A1111" s="3">
        <f t="shared" si="103"/>
        <v>346</v>
      </c>
      <c r="B1111" s="3" t="str">
        <f t="shared" si="103"/>
        <v>11.253.304/0001-87</v>
      </c>
      <c r="C1111" s="3" t="str">
        <f t="shared" si="103"/>
        <v>BELO HORIZONTE</v>
      </c>
      <c r="D1111" s="3" t="str">
        <f t="shared" si="103"/>
        <v>NÃO INFORMADA</v>
      </c>
      <c r="E1111" s="3" t="str">
        <f t="shared" si="103"/>
        <v xml:space="preserve">ALIMENTARE-DESCREDENCIADA                                   </v>
      </c>
      <c r="F1111" s="4" t="s">
        <v>239</v>
      </c>
      <c r="G1111" s="4" t="s">
        <v>1079</v>
      </c>
    </row>
    <row r="1112" spans="1:7" x14ac:dyDescent="0.25">
      <c r="A1112" s="3">
        <f t="shared" si="103"/>
        <v>346</v>
      </c>
      <c r="B1112" s="3" t="str">
        <f t="shared" si="103"/>
        <v>11.253.304/0001-87</v>
      </c>
      <c r="C1112" s="3" t="str">
        <f t="shared" si="103"/>
        <v>BELO HORIZONTE</v>
      </c>
      <c r="D1112" s="3" t="str">
        <f t="shared" si="103"/>
        <v>NÃO INFORMADA</v>
      </c>
      <c r="E1112" s="3" t="str">
        <f t="shared" si="103"/>
        <v xml:space="preserve">ALIMENTARE-DESCREDENCIADA                                   </v>
      </c>
      <c r="F1112" s="4" t="s">
        <v>246</v>
      </c>
      <c r="G1112" s="4" t="s">
        <v>1079</v>
      </c>
    </row>
    <row r="1113" spans="1:7" x14ac:dyDescent="0.25">
      <c r="A1113" s="4">
        <v>348</v>
      </c>
      <c r="B1113" s="4" t="s">
        <v>367</v>
      </c>
      <c r="C1113" s="4" t="s">
        <v>122</v>
      </c>
      <c r="D1113" s="4" t="s">
        <v>1076</v>
      </c>
      <c r="E1113" s="4" t="s">
        <v>1508</v>
      </c>
      <c r="F1113" s="4" t="s">
        <v>242</v>
      </c>
      <c r="G1113" s="4" t="s">
        <v>1077</v>
      </c>
    </row>
    <row r="1114" spans="1:7" x14ac:dyDescent="0.25">
      <c r="A1114" s="4">
        <v>351</v>
      </c>
      <c r="B1114" s="4" t="s">
        <v>402</v>
      </c>
      <c r="C1114" s="4" t="s">
        <v>93</v>
      </c>
      <c r="D1114" s="4" t="s">
        <v>1076</v>
      </c>
      <c r="E1114" s="4" t="s">
        <v>1509</v>
      </c>
      <c r="F1114" s="4" t="s">
        <v>238</v>
      </c>
      <c r="G1114" s="4" t="s">
        <v>1077</v>
      </c>
    </row>
    <row r="1115" spans="1:7" x14ac:dyDescent="0.25">
      <c r="A1115" s="3">
        <v>352</v>
      </c>
      <c r="B1115" s="3" t="s">
        <v>406</v>
      </c>
      <c r="C1115" s="3" t="s">
        <v>152</v>
      </c>
      <c r="D1115" s="3" t="s">
        <v>1076</v>
      </c>
      <c r="E1115" s="3" t="s">
        <v>1510</v>
      </c>
      <c r="F1115" s="4" t="s">
        <v>241</v>
      </c>
      <c r="G1115" s="4" t="s">
        <v>1079</v>
      </c>
    </row>
    <row r="1116" spans="1:7" x14ac:dyDescent="0.25">
      <c r="A1116" s="3">
        <f t="shared" ref="A1116:E1127" si="104">A1115</f>
        <v>352</v>
      </c>
      <c r="B1116" s="3" t="str">
        <f t="shared" si="104"/>
        <v>02.069.671/0001-34</v>
      </c>
      <c r="C1116" s="3" t="str">
        <f t="shared" si="104"/>
        <v>LAGOA SANTA</v>
      </c>
      <c r="D1116" s="3" t="str">
        <f t="shared" si="104"/>
        <v>NÃO INFORMADA</v>
      </c>
      <c r="E1116" s="3" t="str">
        <f t="shared" si="104"/>
        <v xml:space="preserve">NUOMED JK                                                   </v>
      </c>
      <c r="F1116" s="4" t="s">
        <v>227</v>
      </c>
      <c r="G1116" s="4" t="s">
        <v>1079</v>
      </c>
    </row>
    <row r="1117" spans="1:7" x14ac:dyDescent="0.25">
      <c r="A1117" s="3">
        <f t="shared" si="104"/>
        <v>352</v>
      </c>
      <c r="B1117" s="3" t="str">
        <f t="shared" si="104"/>
        <v>02.069.671/0001-34</v>
      </c>
      <c r="C1117" s="3" t="str">
        <f t="shared" si="104"/>
        <v>LAGOA SANTA</v>
      </c>
      <c r="D1117" s="3" t="str">
        <f t="shared" si="104"/>
        <v>NÃO INFORMADA</v>
      </c>
      <c r="E1117" s="3" t="str">
        <f t="shared" si="104"/>
        <v xml:space="preserve">NUOMED JK                                                   </v>
      </c>
      <c r="F1117" s="4" t="s">
        <v>236</v>
      </c>
      <c r="G1117" s="4" t="s">
        <v>1079</v>
      </c>
    </row>
    <row r="1118" spans="1:7" x14ac:dyDescent="0.25">
      <c r="A1118" s="3">
        <f t="shared" si="104"/>
        <v>352</v>
      </c>
      <c r="B1118" s="3" t="str">
        <f t="shared" si="104"/>
        <v>02.069.671/0001-34</v>
      </c>
      <c r="C1118" s="3" t="str">
        <f t="shared" si="104"/>
        <v>LAGOA SANTA</v>
      </c>
      <c r="D1118" s="3" t="str">
        <f t="shared" si="104"/>
        <v>NÃO INFORMADA</v>
      </c>
      <c r="E1118" s="3" t="str">
        <f t="shared" si="104"/>
        <v xml:space="preserve">NUOMED JK                                                   </v>
      </c>
      <c r="F1118" s="4" t="s">
        <v>259</v>
      </c>
      <c r="G1118" s="4" t="s">
        <v>1079</v>
      </c>
    </row>
    <row r="1119" spans="1:7" x14ac:dyDescent="0.25">
      <c r="A1119" s="3">
        <f t="shared" si="104"/>
        <v>352</v>
      </c>
      <c r="B1119" s="3" t="str">
        <f t="shared" si="104"/>
        <v>02.069.671/0001-34</v>
      </c>
      <c r="C1119" s="3" t="str">
        <f t="shared" si="104"/>
        <v>LAGOA SANTA</v>
      </c>
      <c r="D1119" s="3" t="str">
        <f t="shared" si="104"/>
        <v>NÃO INFORMADA</v>
      </c>
      <c r="E1119" s="3" t="str">
        <f t="shared" si="104"/>
        <v xml:space="preserve">NUOMED JK                                                   </v>
      </c>
      <c r="F1119" s="4" t="s">
        <v>577</v>
      </c>
      <c r="G1119" s="4" t="s">
        <v>1079</v>
      </c>
    </row>
    <row r="1120" spans="1:7" x14ac:dyDescent="0.25">
      <c r="A1120" s="3">
        <f t="shared" si="104"/>
        <v>352</v>
      </c>
      <c r="B1120" s="3" t="str">
        <f t="shared" si="104"/>
        <v>02.069.671/0001-34</v>
      </c>
      <c r="C1120" s="3" t="str">
        <f t="shared" si="104"/>
        <v>LAGOA SANTA</v>
      </c>
      <c r="D1120" s="3" t="str">
        <f t="shared" si="104"/>
        <v>NÃO INFORMADA</v>
      </c>
      <c r="E1120" s="3" t="str">
        <f t="shared" si="104"/>
        <v xml:space="preserve">NUOMED JK                                                   </v>
      </c>
      <c r="F1120" s="4" t="s">
        <v>1082</v>
      </c>
      <c r="G1120" s="4" t="s">
        <v>1079</v>
      </c>
    </row>
    <row r="1121" spans="1:7" x14ac:dyDescent="0.25">
      <c r="A1121" s="3">
        <f t="shared" si="104"/>
        <v>352</v>
      </c>
      <c r="B1121" s="3" t="str">
        <f t="shared" si="104"/>
        <v>02.069.671/0001-34</v>
      </c>
      <c r="C1121" s="3" t="str">
        <f t="shared" si="104"/>
        <v>LAGOA SANTA</v>
      </c>
      <c r="D1121" s="3" t="str">
        <f t="shared" si="104"/>
        <v>NÃO INFORMADA</v>
      </c>
      <c r="E1121" s="3" t="str">
        <f t="shared" si="104"/>
        <v xml:space="preserve">NUOMED JK                                                   </v>
      </c>
      <c r="F1121" s="4" t="s">
        <v>238</v>
      </c>
      <c r="G1121" s="4" t="s">
        <v>1079</v>
      </c>
    </row>
    <row r="1122" spans="1:7" x14ac:dyDescent="0.25">
      <c r="A1122" s="3">
        <f t="shared" si="104"/>
        <v>352</v>
      </c>
      <c r="B1122" s="3" t="str">
        <f t="shared" si="104"/>
        <v>02.069.671/0001-34</v>
      </c>
      <c r="C1122" s="3" t="str">
        <f t="shared" si="104"/>
        <v>LAGOA SANTA</v>
      </c>
      <c r="D1122" s="3" t="str">
        <f t="shared" si="104"/>
        <v>NÃO INFORMADA</v>
      </c>
      <c r="E1122" s="3" t="str">
        <f t="shared" si="104"/>
        <v xml:space="preserve">NUOMED JK                                                   </v>
      </c>
      <c r="F1122" s="4" t="s">
        <v>240</v>
      </c>
      <c r="G1122" s="4" t="s">
        <v>1079</v>
      </c>
    </row>
    <row r="1123" spans="1:7" x14ac:dyDescent="0.25">
      <c r="A1123" s="3">
        <f t="shared" si="104"/>
        <v>352</v>
      </c>
      <c r="B1123" s="3" t="str">
        <f t="shared" si="104"/>
        <v>02.069.671/0001-34</v>
      </c>
      <c r="C1123" s="3" t="str">
        <f t="shared" si="104"/>
        <v>LAGOA SANTA</v>
      </c>
      <c r="D1123" s="3" t="str">
        <f t="shared" si="104"/>
        <v>NÃO INFORMADA</v>
      </c>
      <c r="E1123" s="3" t="str">
        <f t="shared" si="104"/>
        <v xml:space="preserve">NUOMED JK                                                   </v>
      </c>
      <c r="F1123" s="4" t="s">
        <v>239</v>
      </c>
      <c r="G1123" s="4" t="s">
        <v>1079</v>
      </c>
    </row>
    <row r="1124" spans="1:7" x14ac:dyDescent="0.25">
      <c r="A1124" s="3">
        <f t="shared" si="104"/>
        <v>352</v>
      </c>
      <c r="B1124" s="3" t="str">
        <f t="shared" si="104"/>
        <v>02.069.671/0001-34</v>
      </c>
      <c r="C1124" s="3" t="str">
        <f t="shared" si="104"/>
        <v>LAGOA SANTA</v>
      </c>
      <c r="D1124" s="3" t="str">
        <f t="shared" si="104"/>
        <v>NÃO INFORMADA</v>
      </c>
      <c r="E1124" s="3" t="str">
        <f t="shared" si="104"/>
        <v xml:space="preserve">NUOMED JK                                                   </v>
      </c>
      <c r="F1124" s="4" t="s">
        <v>232</v>
      </c>
      <c r="G1124" s="4" t="s">
        <v>1079</v>
      </c>
    </row>
    <row r="1125" spans="1:7" x14ac:dyDescent="0.25">
      <c r="A1125" s="3">
        <f t="shared" si="104"/>
        <v>352</v>
      </c>
      <c r="B1125" s="3" t="str">
        <f t="shared" si="104"/>
        <v>02.069.671/0001-34</v>
      </c>
      <c r="C1125" s="3" t="str">
        <f t="shared" si="104"/>
        <v>LAGOA SANTA</v>
      </c>
      <c r="D1125" s="3" t="str">
        <f t="shared" si="104"/>
        <v>NÃO INFORMADA</v>
      </c>
      <c r="E1125" s="3" t="str">
        <f t="shared" si="104"/>
        <v xml:space="preserve">NUOMED JK                                                   </v>
      </c>
      <c r="F1125" s="4" t="s">
        <v>233</v>
      </c>
      <c r="G1125" s="4" t="s">
        <v>1079</v>
      </c>
    </row>
    <row r="1126" spans="1:7" x14ac:dyDescent="0.25">
      <c r="A1126" s="3">
        <f t="shared" si="104"/>
        <v>352</v>
      </c>
      <c r="B1126" s="3" t="str">
        <f t="shared" si="104"/>
        <v>02.069.671/0001-34</v>
      </c>
      <c r="C1126" s="3" t="str">
        <f t="shared" si="104"/>
        <v>LAGOA SANTA</v>
      </c>
      <c r="D1126" s="3" t="str">
        <f t="shared" si="104"/>
        <v>NÃO INFORMADA</v>
      </c>
      <c r="E1126" s="3" t="str">
        <f t="shared" si="104"/>
        <v xml:space="preserve">NUOMED JK                                                   </v>
      </c>
      <c r="F1126" s="4" t="s">
        <v>246</v>
      </c>
      <c r="G1126" s="4" t="s">
        <v>1079</v>
      </c>
    </row>
    <row r="1127" spans="1:7" x14ac:dyDescent="0.25">
      <c r="A1127" s="3">
        <f t="shared" si="104"/>
        <v>352</v>
      </c>
      <c r="B1127" s="3" t="str">
        <f t="shared" si="104"/>
        <v>02.069.671/0001-34</v>
      </c>
      <c r="C1127" s="3" t="str">
        <f t="shared" si="104"/>
        <v>LAGOA SANTA</v>
      </c>
      <c r="D1127" s="3" t="str">
        <f t="shared" si="104"/>
        <v>NÃO INFORMADA</v>
      </c>
      <c r="E1127" s="3" t="str">
        <f t="shared" si="104"/>
        <v xml:space="preserve">NUOMED JK                                                   </v>
      </c>
      <c r="F1127" s="4" t="s">
        <v>234</v>
      </c>
      <c r="G1127" s="4" t="s">
        <v>1079</v>
      </c>
    </row>
    <row r="1128" spans="1:7" x14ac:dyDescent="0.25">
      <c r="A1128" s="3">
        <v>353</v>
      </c>
      <c r="B1128" s="3" t="s">
        <v>429</v>
      </c>
      <c r="C1128" s="3" t="s">
        <v>212</v>
      </c>
      <c r="D1128" s="3" t="s">
        <v>1076</v>
      </c>
      <c r="E1128" s="3" t="s">
        <v>1511</v>
      </c>
      <c r="F1128" s="4" t="s">
        <v>228</v>
      </c>
      <c r="G1128" s="4" t="s">
        <v>1077</v>
      </c>
    </row>
    <row r="1129" spans="1:7" x14ac:dyDescent="0.25">
      <c r="A1129" s="3">
        <f t="shared" ref="A1129:E1129" si="105">A1128</f>
        <v>353</v>
      </c>
      <c r="B1129" s="3" t="str">
        <f t="shared" si="105"/>
        <v>29.711.464/0001-98</v>
      </c>
      <c r="C1129" s="3" t="str">
        <f t="shared" si="105"/>
        <v>VESPASIANO</v>
      </c>
      <c r="D1129" s="3" t="str">
        <f t="shared" si="105"/>
        <v>NÃO INFORMADA</v>
      </c>
      <c r="E1129" s="3" t="str">
        <f t="shared" si="105"/>
        <v xml:space="preserve">CARDIOSETE - VESPASIANO                                     </v>
      </c>
      <c r="F1129" s="4" t="s">
        <v>258</v>
      </c>
      <c r="G1129" s="4" t="s">
        <v>1077</v>
      </c>
    </row>
    <row r="1130" spans="1:7" x14ac:dyDescent="0.25">
      <c r="A1130" s="3">
        <v>355</v>
      </c>
      <c r="B1130" s="3" t="s">
        <v>746</v>
      </c>
      <c r="C1130" s="3" t="s">
        <v>93</v>
      </c>
      <c r="D1130" s="3" t="s">
        <v>1076</v>
      </c>
      <c r="E1130" s="3" t="s">
        <v>1512</v>
      </c>
      <c r="F1130" s="4" t="s">
        <v>228</v>
      </c>
      <c r="G1130" s="4" t="s">
        <v>1077</v>
      </c>
    </row>
    <row r="1131" spans="1:7" x14ac:dyDescent="0.25">
      <c r="A1131" s="3">
        <f t="shared" ref="A1131:E1131" si="106">A1130</f>
        <v>355</v>
      </c>
      <c r="B1131" s="3" t="str">
        <f t="shared" si="106"/>
        <v>29.711.464/0002-79</v>
      </c>
      <c r="C1131" s="3" t="str">
        <f t="shared" si="106"/>
        <v>SETE LAGOAS</v>
      </c>
      <c r="D1131" s="3" t="str">
        <f t="shared" si="106"/>
        <v>NÃO INFORMADA</v>
      </c>
      <c r="E1131" s="3" t="str">
        <f t="shared" si="106"/>
        <v xml:space="preserve">CARDIOSETE - SETE LAGOAS                                    </v>
      </c>
      <c r="F1131" s="4" t="s">
        <v>258</v>
      </c>
      <c r="G1131" s="4" t="s">
        <v>1077</v>
      </c>
    </row>
    <row r="1132" spans="1:7" x14ac:dyDescent="0.25">
      <c r="A1132" s="4">
        <v>357</v>
      </c>
      <c r="B1132" s="4" t="s">
        <v>1513</v>
      </c>
      <c r="C1132" s="4" t="s">
        <v>3</v>
      </c>
      <c r="D1132" s="4" t="s">
        <v>1076</v>
      </c>
      <c r="E1132" s="4" t="s">
        <v>1514</v>
      </c>
      <c r="F1132" s="4" t="s">
        <v>1076</v>
      </c>
      <c r="G1132" s="4" t="s">
        <v>1077</v>
      </c>
    </row>
    <row r="1133" spans="1:7" x14ac:dyDescent="0.25">
      <c r="A1133" s="3">
        <v>358</v>
      </c>
      <c r="B1133" s="3" t="s">
        <v>1515</v>
      </c>
      <c r="C1133" s="3" t="s">
        <v>173</v>
      </c>
      <c r="D1133" s="3" t="s">
        <v>1076</v>
      </c>
      <c r="E1133" s="3" t="s">
        <v>1516</v>
      </c>
      <c r="F1133" s="4" t="s">
        <v>243</v>
      </c>
      <c r="G1133" s="4" t="s">
        <v>1077</v>
      </c>
    </row>
    <row r="1134" spans="1:7" x14ac:dyDescent="0.25">
      <c r="A1134" s="3">
        <f t="shared" ref="A1134:E1137" si="107">A1133</f>
        <v>358</v>
      </c>
      <c r="B1134" s="3" t="str">
        <f t="shared" si="107"/>
        <v>08.018.441/0001-22</v>
      </c>
      <c r="C1134" s="3" t="str">
        <f t="shared" si="107"/>
        <v>PEDRO LEOPOLDO</v>
      </c>
      <c r="D1134" s="3" t="str">
        <f t="shared" si="107"/>
        <v>NÃO INFORMADA</v>
      </c>
      <c r="E1134" s="3" t="str">
        <f t="shared" si="107"/>
        <v xml:space="preserve">EQUILIBRIO                                                  </v>
      </c>
      <c r="F1134" s="4" t="s">
        <v>249</v>
      </c>
      <c r="G1134" s="4" t="s">
        <v>1077</v>
      </c>
    </row>
    <row r="1135" spans="1:7" x14ac:dyDescent="0.25">
      <c r="A1135" s="3">
        <f t="shared" si="107"/>
        <v>358</v>
      </c>
      <c r="B1135" s="3" t="str">
        <f t="shared" si="107"/>
        <v>08.018.441/0001-22</v>
      </c>
      <c r="C1135" s="3" t="str">
        <f t="shared" si="107"/>
        <v>PEDRO LEOPOLDO</v>
      </c>
      <c r="D1135" s="3" t="str">
        <f t="shared" si="107"/>
        <v>NÃO INFORMADA</v>
      </c>
      <c r="E1135" s="3" t="str">
        <f t="shared" si="107"/>
        <v xml:space="preserve">EQUILIBRIO                                                  </v>
      </c>
      <c r="F1135" s="4" t="s">
        <v>1082</v>
      </c>
      <c r="G1135" s="4" t="s">
        <v>1077</v>
      </c>
    </row>
    <row r="1136" spans="1:7" x14ac:dyDescent="0.25">
      <c r="A1136" s="3">
        <f t="shared" si="107"/>
        <v>358</v>
      </c>
      <c r="B1136" s="3" t="str">
        <f t="shared" si="107"/>
        <v>08.018.441/0001-22</v>
      </c>
      <c r="C1136" s="3" t="str">
        <f t="shared" si="107"/>
        <v>PEDRO LEOPOLDO</v>
      </c>
      <c r="D1136" s="3" t="str">
        <f t="shared" si="107"/>
        <v>NÃO INFORMADA</v>
      </c>
      <c r="E1136" s="3" t="str">
        <f t="shared" si="107"/>
        <v xml:space="preserve">EQUILIBRIO                                                  </v>
      </c>
      <c r="F1136" s="4" t="s">
        <v>232</v>
      </c>
      <c r="G1136" s="4" t="s">
        <v>1077</v>
      </c>
    </row>
    <row r="1137" spans="1:7" x14ac:dyDescent="0.25">
      <c r="A1137" s="3">
        <f t="shared" si="107"/>
        <v>358</v>
      </c>
      <c r="B1137" s="3" t="str">
        <f t="shared" si="107"/>
        <v>08.018.441/0001-22</v>
      </c>
      <c r="C1137" s="3" t="str">
        <f t="shared" si="107"/>
        <v>PEDRO LEOPOLDO</v>
      </c>
      <c r="D1137" s="3" t="str">
        <f t="shared" si="107"/>
        <v>NÃO INFORMADA</v>
      </c>
      <c r="E1137" s="3" t="str">
        <f t="shared" si="107"/>
        <v xml:space="preserve">EQUILIBRIO                                                  </v>
      </c>
      <c r="F1137" s="4" t="s">
        <v>246</v>
      </c>
      <c r="G1137" s="4" t="s">
        <v>1077</v>
      </c>
    </row>
    <row r="1138" spans="1:7" x14ac:dyDescent="0.25">
      <c r="A1138" s="3">
        <v>359</v>
      </c>
      <c r="B1138" s="3" t="s">
        <v>407</v>
      </c>
      <c r="C1138" s="3" t="s">
        <v>93</v>
      </c>
      <c r="D1138" s="3" t="s">
        <v>1076</v>
      </c>
      <c r="E1138" s="3" t="s">
        <v>1517</v>
      </c>
      <c r="F1138" s="4" t="s">
        <v>240</v>
      </c>
      <c r="G1138" s="4" t="s">
        <v>1077</v>
      </c>
    </row>
    <row r="1139" spans="1:7" x14ac:dyDescent="0.25">
      <c r="A1139" s="3">
        <f t="shared" ref="A1139:E1139" si="108">A1138</f>
        <v>359</v>
      </c>
      <c r="B1139" s="3" t="str">
        <f t="shared" si="108"/>
        <v>07.611.512/0001-33</v>
      </c>
      <c r="C1139" s="3" t="str">
        <f t="shared" si="108"/>
        <v>SETE LAGOAS</v>
      </c>
      <c r="D1139" s="3" t="str">
        <f t="shared" si="108"/>
        <v>NÃO INFORMADA</v>
      </c>
      <c r="E1139" s="3" t="str">
        <f t="shared" si="108"/>
        <v xml:space="preserve">COTESP                                                      </v>
      </c>
      <c r="F1139" s="4" t="s">
        <v>600</v>
      </c>
      <c r="G1139" s="4" t="s">
        <v>1077</v>
      </c>
    </row>
    <row r="1140" spans="1:7" x14ac:dyDescent="0.25">
      <c r="A1140" s="3">
        <v>362</v>
      </c>
      <c r="B1140" s="3" t="s">
        <v>511</v>
      </c>
      <c r="C1140" s="3" t="s">
        <v>162</v>
      </c>
      <c r="D1140" s="3" t="s">
        <v>1076</v>
      </c>
      <c r="E1140" s="3" t="s">
        <v>1518</v>
      </c>
      <c r="F1140" s="4" t="s">
        <v>241</v>
      </c>
      <c r="G1140" s="4" t="s">
        <v>1077</v>
      </c>
    </row>
    <row r="1141" spans="1:7" x14ac:dyDescent="0.25">
      <c r="A1141" s="3">
        <f t="shared" ref="A1141:E1157" si="109">A1140</f>
        <v>362</v>
      </c>
      <c r="B1141" s="3" t="str">
        <f t="shared" si="109"/>
        <v>21.065.098/0001-35</v>
      </c>
      <c r="C1141" s="3" t="str">
        <f t="shared" si="109"/>
        <v>MATEUS LEME</v>
      </c>
      <c r="D1141" s="3" t="str">
        <f t="shared" si="109"/>
        <v>NÃO INFORMADA</v>
      </c>
      <c r="E1141" s="3" t="str">
        <f t="shared" si="109"/>
        <v xml:space="preserve">SAUDE MASTER                                                </v>
      </c>
      <c r="F1141" s="4" t="s">
        <v>228</v>
      </c>
      <c r="G1141" s="4" t="s">
        <v>1077</v>
      </c>
    </row>
    <row r="1142" spans="1:7" x14ac:dyDescent="0.25">
      <c r="A1142" s="3">
        <f t="shared" si="109"/>
        <v>362</v>
      </c>
      <c r="B1142" s="3" t="str">
        <f t="shared" si="109"/>
        <v>21.065.098/0001-35</v>
      </c>
      <c r="C1142" s="3" t="str">
        <f t="shared" si="109"/>
        <v>MATEUS LEME</v>
      </c>
      <c r="D1142" s="3" t="str">
        <f t="shared" si="109"/>
        <v>NÃO INFORMADA</v>
      </c>
      <c r="E1142" s="3" t="str">
        <f t="shared" si="109"/>
        <v xml:space="preserve">SAUDE MASTER                                                </v>
      </c>
      <c r="F1142" s="4" t="s">
        <v>237</v>
      </c>
      <c r="G1142" s="4" t="s">
        <v>1077</v>
      </c>
    </row>
    <row r="1143" spans="1:7" x14ac:dyDescent="0.25">
      <c r="A1143" s="3">
        <f t="shared" si="109"/>
        <v>362</v>
      </c>
      <c r="B1143" s="3" t="str">
        <f t="shared" si="109"/>
        <v>21.065.098/0001-35</v>
      </c>
      <c r="C1143" s="3" t="str">
        <f t="shared" si="109"/>
        <v>MATEUS LEME</v>
      </c>
      <c r="D1143" s="3" t="str">
        <f t="shared" si="109"/>
        <v>NÃO INFORMADA</v>
      </c>
      <c r="E1143" s="3" t="str">
        <f t="shared" si="109"/>
        <v xml:space="preserve">SAUDE MASTER                                                </v>
      </c>
      <c r="F1143" s="4" t="s">
        <v>227</v>
      </c>
      <c r="G1143" s="4" t="s">
        <v>1077</v>
      </c>
    </row>
    <row r="1144" spans="1:7" x14ac:dyDescent="0.25">
      <c r="A1144" s="3">
        <f t="shared" si="109"/>
        <v>362</v>
      </c>
      <c r="B1144" s="3" t="str">
        <f t="shared" si="109"/>
        <v>21.065.098/0001-35</v>
      </c>
      <c r="C1144" s="3" t="str">
        <f t="shared" si="109"/>
        <v>MATEUS LEME</v>
      </c>
      <c r="D1144" s="3" t="str">
        <f t="shared" si="109"/>
        <v>NÃO INFORMADA</v>
      </c>
      <c r="E1144" s="3" t="str">
        <f t="shared" si="109"/>
        <v xml:space="preserve">SAUDE MASTER                                                </v>
      </c>
      <c r="F1144" s="4" t="s">
        <v>236</v>
      </c>
      <c r="G1144" s="4" t="s">
        <v>1077</v>
      </c>
    </row>
    <row r="1145" spans="1:7" x14ac:dyDescent="0.25">
      <c r="A1145" s="3">
        <f t="shared" si="109"/>
        <v>362</v>
      </c>
      <c r="B1145" s="3" t="str">
        <f t="shared" si="109"/>
        <v>21.065.098/0001-35</v>
      </c>
      <c r="C1145" s="3" t="str">
        <f t="shared" si="109"/>
        <v>MATEUS LEME</v>
      </c>
      <c r="D1145" s="3" t="str">
        <f t="shared" si="109"/>
        <v>NÃO INFORMADA</v>
      </c>
      <c r="E1145" s="3" t="str">
        <f t="shared" si="109"/>
        <v xml:space="preserve">SAUDE MASTER                                                </v>
      </c>
      <c r="F1145" s="4" t="s">
        <v>243</v>
      </c>
      <c r="G1145" s="4" t="s">
        <v>1077</v>
      </c>
    </row>
    <row r="1146" spans="1:7" x14ac:dyDescent="0.25">
      <c r="A1146" s="3">
        <f t="shared" si="109"/>
        <v>362</v>
      </c>
      <c r="B1146" s="3" t="str">
        <f t="shared" si="109"/>
        <v>21.065.098/0001-35</v>
      </c>
      <c r="C1146" s="3" t="str">
        <f t="shared" si="109"/>
        <v>MATEUS LEME</v>
      </c>
      <c r="D1146" s="3" t="str">
        <f t="shared" si="109"/>
        <v>NÃO INFORMADA</v>
      </c>
      <c r="E1146" s="3" t="str">
        <f t="shared" si="109"/>
        <v xml:space="preserve">SAUDE MASTER                                                </v>
      </c>
      <c r="F1146" s="4" t="s">
        <v>577</v>
      </c>
      <c r="G1146" s="4" t="s">
        <v>1077</v>
      </c>
    </row>
    <row r="1147" spans="1:7" x14ac:dyDescent="0.25">
      <c r="A1147" s="3">
        <f t="shared" si="109"/>
        <v>362</v>
      </c>
      <c r="B1147" s="3" t="str">
        <f t="shared" si="109"/>
        <v>21.065.098/0001-35</v>
      </c>
      <c r="C1147" s="3" t="str">
        <f t="shared" si="109"/>
        <v>MATEUS LEME</v>
      </c>
      <c r="D1147" s="3" t="str">
        <f t="shared" si="109"/>
        <v>NÃO INFORMADA</v>
      </c>
      <c r="E1147" s="3" t="str">
        <f t="shared" si="109"/>
        <v xml:space="preserve">SAUDE MASTER                                                </v>
      </c>
      <c r="F1147" s="4" t="s">
        <v>1297</v>
      </c>
      <c r="G1147" s="4" t="s">
        <v>1077</v>
      </c>
    </row>
    <row r="1148" spans="1:7" x14ac:dyDescent="0.25">
      <c r="A1148" s="3">
        <f t="shared" si="109"/>
        <v>362</v>
      </c>
      <c r="B1148" s="3" t="str">
        <f t="shared" si="109"/>
        <v>21.065.098/0001-35</v>
      </c>
      <c r="C1148" s="3" t="str">
        <f t="shared" si="109"/>
        <v>MATEUS LEME</v>
      </c>
      <c r="D1148" s="3" t="str">
        <f t="shared" si="109"/>
        <v>NÃO INFORMADA</v>
      </c>
      <c r="E1148" s="3" t="str">
        <f t="shared" si="109"/>
        <v xml:space="preserve">SAUDE MASTER                                                </v>
      </c>
      <c r="F1148" s="4" t="s">
        <v>231</v>
      </c>
      <c r="G1148" s="4" t="s">
        <v>1077</v>
      </c>
    </row>
    <row r="1149" spans="1:7" x14ac:dyDescent="0.25">
      <c r="A1149" s="3">
        <f t="shared" si="109"/>
        <v>362</v>
      </c>
      <c r="B1149" s="3" t="str">
        <f t="shared" si="109"/>
        <v>21.065.098/0001-35</v>
      </c>
      <c r="C1149" s="3" t="str">
        <f t="shared" si="109"/>
        <v>MATEUS LEME</v>
      </c>
      <c r="D1149" s="3" t="str">
        <f t="shared" si="109"/>
        <v>NÃO INFORMADA</v>
      </c>
      <c r="E1149" s="3" t="str">
        <f t="shared" si="109"/>
        <v xml:space="preserve">SAUDE MASTER                                                </v>
      </c>
      <c r="F1149" s="4" t="s">
        <v>1082</v>
      </c>
      <c r="G1149" s="4" t="s">
        <v>1077</v>
      </c>
    </row>
    <row r="1150" spans="1:7" x14ac:dyDescent="0.25">
      <c r="A1150" s="3">
        <f t="shared" si="109"/>
        <v>362</v>
      </c>
      <c r="B1150" s="3" t="str">
        <f t="shared" si="109"/>
        <v>21.065.098/0001-35</v>
      </c>
      <c r="C1150" s="3" t="str">
        <f t="shared" si="109"/>
        <v>MATEUS LEME</v>
      </c>
      <c r="D1150" s="3" t="str">
        <f t="shared" si="109"/>
        <v>NÃO INFORMADA</v>
      </c>
      <c r="E1150" s="3" t="str">
        <f t="shared" si="109"/>
        <v xml:space="preserve">SAUDE MASTER                                                </v>
      </c>
      <c r="F1150" s="4" t="s">
        <v>238</v>
      </c>
      <c r="G1150" s="4" t="s">
        <v>1077</v>
      </c>
    </row>
    <row r="1151" spans="1:7" x14ac:dyDescent="0.25">
      <c r="A1151" s="3">
        <f t="shared" si="109"/>
        <v>362</v>
      </c>
      <c r="B1151" s="3" t="str">
        <f t="shared" si="109"/>
        <v>21.065.098/0001-35</v>
      </c>
      <c r="C1151" s="3" t="str">
        <f t="shared" si="109"/>
        <v>MATEUS LEME</v>
      </c>
      <c r="D1151" s="3" t="str">
        <f t="shared" si="109"/>
        <v>NÃO INFORMADA</v>
      </c>
      <c r="E1151" s="3" t="str">
        <f t="shared" si="109"/>
        <v xml:space="preserve">SAUDE MASTER                                                </v>
      </c>
      <c r="F1151" s="4" t="s">
        <v>240</v>
      </c>
      <c r="G1151" s="4" t="s">
        <v>1077</v>
      </c>
    </row>
    <row r="1152" spans="1:7" x14ac:dyDescent="0.25">
      <c r="A1152" s="3">
        <f t="shared" si="109"/>
        <v>362</v>
      </c>
      <c r="B1152" s="3" t="str">
        <f t="shared" si="109"/>
        <v>21.065.098/0001-35</v>
      </c>
      <c r="C1152" s="3" t="str">
        <f t="shared" si="109"/>
        <v>MATEUS LEME</v>
      </c>
      <c r="D1152" s="3" t="str">
        <f t="shared" si="109"/>
        <v>NÃO INFORMADA</v>
      </c>
      <c r="E1152" s="3" t="str">
        <f t="shared" si="109"/>
        <v xml:space="preserve">SAUDE MASTER                                                </v>
      </c>
      <c r="F1152" s="4" t="s">
        <v>239</v>
      </c>
      <c r="G1152" s="4" t="s">
        <v>1077</v>
      </c>
    </row>
    <row r="1153" spans="1:7" x14ac:dyDescent="0.25">
      <c r="A1153" s="3">
        <f t="shared" si="109"/>
        <v>362</v>
      </c>
      <c r="B1153" s="3" t="str">
        <f t="shared" si="109"/>
        <v>21.065.098/0001-35</v>
      </c>
      <c r="C1153" s="3" t="str">
        <f t="shared" si="109"/>
        <v>MATEUS LEME</v>
      </c>
      <c r="D1153" s="3" t="str">
        <f t="shared" si="109"/>
        <v>NÃO INFORMADA</v>
      </c>
      <c r="E1153" s="3" t="str">
        <f t="shared" si="109"/>
        <v xml:space="preserve">SAUDE MASTER                                                </v>
      </c>
      <c r="F1153" s="4" t="s">
        <v>232</v>
      </c>
      <c r="G1153" s="4" t="s">
        <v>1077</v>
      </c>
    </row>
    <row r="1154" spans="1:7" x14ac:dyDescent="0.25">
      <c r="A1154" s="3">
        <f t="shared" si="109"/>
        <v>362</v>
      </c>
      <c r="B1154" s="3" t="str">
        <f t="shared" si="109"/>
        <v>21.065.098/0001-35</v>
      </c>
      <c r="C1154" s="3" t="str">
        <f t="shared" si="109"/>
        <v>MATEUS LEME</v>
      </c>
      <c r="D1154" s="3" t="str">
        <f t="shared" si="109"/>
        <v>NÃO INFORMADA</v>
      </c>
      <c r="E1154" s="3" t="str">
        <f t="shared" si="109"/>
        <v xml:space="preserve">SAUDE MASTER                                                </v>
      </c>
      <c r="F1154" s="4" t="s">
        <v>233</v>
      </c>
      <c r="G1154" s="4" t="s">
        <v>1077</v>
      </c>
    </row>
    <row r="1155" spans="1:7" x14ac:dyDescent="0.25">
      <c r="A1155" s="3">
        <f t="shared" si="109"/>
        <v>362</v>
      </c>
      <c r="B1155" s="3" t="str">
        <f t="shared" si="109"/>
        <v>21.065.098/0001-35</v>
      </c>
      <c r="C1155" s="3" t="str">
        <f t="shared" si="109"/>
        <v>MATEUS LEME</v>
      </c>
      <c r="D1155" s="3" t="str">
        <f t="shared" si="109"/>
        <v>NÃO INFORMADA</v>
      </c>
      <c r="E1155" s="3" t="str">
        <f t="shared" si="109"/>
        <v xml:space="preserve">SAUDE MASTER                                                </v>
      </c>
      <c r="F1155" s="4" t="s">
        <v>246</v>
      </c>
      <c r="G1155" s="4" t="s">
        <v>1077</v>
      </c>
    </row>
    <row r="1156" spans="1:7" x14ac:dyDescent="0.25">
      <c r="A1156" s="3">
        <f t="shared" si="109"/>
        <v>362</v>
      </c>
      <c r="B1156" s="3" t="str">
        <f t="shared" si="109"/>
        <v>21.065.098/0001-35</v>
      </c>
      <c r="C1156" s="3" t="str">
        <f t="shared" si="109"/>
        <v>MATEUS LEME</v>
      </c>
      <c r="D1156" s="3" t="str">
        <f t="shared" si="109"/>
        <v>NÃO INFORMADA</v>
      </c>
      <c r="E1156" s="3" t="str">
        <f t="shared" si="109"/>
        <v xml:space="preserve">SAUDE MASTER                                                </v>
      </c>
      <c r="F1156" s="4" t="s">
        <v>234</v>
      </c>
      <c r="G1156" s="4" t="s">
        <v>1077</v>
      </c>
    </row>
    <row r="1157" spans="1:7" x14ac:dyDescent="0.25">
      <c r="A1157" s="3">
        <f t="shared" si="109"/>
        <v>362</v>
      </c>
      <c r="B1157" s="3" t="str">
        <f t="shared" si="109"/>
        <v>21.065.098/0001-35</v>
      </c>
      <c r="C1157" s="3" t="str">
        <f t="shared" si="109"/>
        <v>MATEUS LEME</v>
      </c>
      <c r="D1157" s="3" t="str">
        <f t="shared" si="109"/>
        <v>NÃO INFORMADA</v>
      </c>
      <c r="E1157" s="3" t="str">
        <f t="shared" si="109"/>
        <v xml:space="preserve">SAUDE MASTER                                                </v>
      </c>
      <c r="F1157" s="4" t="s">
        <v>242</v>
      </c>
      <c r="G1157" s="4" t="s">
        <v>1077</v>
      </c>
    </row>
    <row r="1158" spans="1:7" x14ac:dyDescent="0.25">
      <c r="A1158" s="4">
        <v>363</v>
      </c>
      <c r="B1158" s="4" t="s">
        <v>404</v>
      </c>
      <c r="C1158" s="4" t="s">
        <v>3</v>
      </c>
      <c r="D1158" s="4" t="s">
        <v>1076</v>
      </c>
      <c r="E1158" s="4" t="s">
        <v>1519</v>
      </c>
      <c r="F1158" s="4" t="s">
        <v>251</v>
      </c>
      <c r="G1158" s="4" t="s">
        <v>1077</v>
      </c>
    </row>
    <row r="1159" spans="1:7" x14ac:dyDescent="0.25">
      <c r="A1159" s="3">
        <v>366</v>
      </c>
      <c r="B1159" s="3" t="s">
        <v>349</v>
      </c>
      <c r="C1159" s="3" t="s">
        <v>3</v>
      </c>
      <c r="D1159" s="3" t="s">
        <v>1076</v>
      </c>
      <c r="E1159" s="3" t="s">
        <v>1520</v>
      </c>
      <c r="F1159" s="4" t="s">
        <v>251</v>
      </c>
      <c r="G1159" s="4" t="s">
        <v>1077</v>
      </c>
    </row>
    <row r="1160" spans="1:7" x14ac:dyDescent="0.25">
      <c r="A1160" s="3">
        <f t="shared" ref="A1160:E1162" si="110">A1159</f>
        <v>366</v>
      </c>
      <c r="B1160" s="3" t="str">
        <f t="shared" si="110"/>
        <v>20.115.267/0001-31</v>
      </c>
      <c r="C1160" s="3" t="str">
        <f t="shared" si="110"/>
        <v>BELO HORIZONTE</v>
      </c>
      <c r="D1160" s="3" t="str">
        <f t="shared" si="110"/>
        <v>NÃO INFORMADA</v>
      </c>
      <c r="E1160" s="3" t="str">
        <f t="shared" si="110"/>
        <v xml:space="preserve">RADIOLOGICA CLAUDIANO LAMEGO                                </v>
      </c>
      <c r="F1160" s="4" t="s">
        <v>271</v>
      </c>
      <c r="G1160" s="4" t="s">
        <v>1077</v>
      </c>
    </row>
    <row r="1161" spans="1:7" x14ac:dyDescent="0.25">
      <c r="A1161" s="3">
        <f t="shared" si="110"/>
        <v>366</v>
      </c>
      <c r="B1161" s="3" t="str">
        <f t="shared" si="110"/>
        <v>20.115.267/0001-31</v>
      </c>
      <c r="C1161" s="3" t="str">
        <f t="shared" si="110"/>
        <v>BELO HORIZONTE</v>
      </c>
      <c r="D1161" s="3" t="str">
        <f t="shared" si="110"/>
        <v>NÃO INFORMADA</v>
      </c>
      <c r="E1161" s="3" t="str">
        <f t="shared" si="110"/>
        <v xml:space="preserve">RADIOLOGICA CLAUDIANO LAMEGO                                </v>
      </c>
      <c r="F1161" s="4" t="s">
        <v>600</v>
      </c>
      <c r="G1161" s="4" t="s">
        <v>1077</v>
      </c>
    </row>
    <row r="1162" spans="1:7" x14ac:dyDescent="0.25">
      <c r="A1162" s="3">
        <f t="shared" si="110"/>
        <v>366</v>
      </c>
      <c r="B1162" s="3" t="str">
        <f t="shared" si="110"/>
        <v>20.115.267/0001-31</v>
      </c>
      <c r="C1162" s="3" t="str">
        <f t="shared" si="110"/>
        <v>BELO HORIZONTE</v>
      </c>
      <c r="D1162" s="3" t="str">
        <f t="shared" si="110"/>
        <v>NÃO INFORMADA</v>
      </c>
      <c r="E1162" s="3" t="str">
        <f t="shared" si="110"/>
        <v xml:space="preserve">RADIOLOGICA CLAUDIANO LAMEGO                                </v>
      </c>
      <c r="F1162" s="4" t="s">
        <v>252</v>
      </c>
      <c r="G1162" s="4" t="s">
        <v>1077</v>
      </c>
    </row>
    <row r="1163" spans="1:7" x14ac:dyDescent="0.25">
      <c r="A1163" s="4">
        <v>367</v>
      </c>
      <c r="B1163" s="4" t="s">
        <v>397</v>
      </c>
      <c r="C1163" s="4" t="s">
        <v>152</v>
      </c>
      <c r="D1163" s="4" t="s">
        <v>1076</v>
      </c>
      <c r="E1163" s="4" t="s">
        <v>1521</v>
      </c>
      <c r="F1163" s="4" t="s">
        <v>600</v>
      </c>
      <c r="G1163" s="4" t="s">
        <v>1077</v>
      </c>
    </row>
    <row r="1164" spans="1:7" x14ac:dyDescent="0.25">
      <c r="A1164" s="4">
        <v>368</v>
      </c>
      <c r="B1164" s="4" t="s">
        <v>1522</v>
      </c>
      <c r="C1164" s="4" t="s">
        <v>1075</v>
      </c>
      <c r="D1164" s="4" t="s">
        <v>1076</v>
      </c>
      <c r="E1164" s="4" t="s">
        <v>1074</v>
      </c>
      <c r="F1164" s="4" t="s">
        <v>1076</v>
      </c>
      <c r="G1164" s="4" t="s">
        <v>1077</v>
      </c>
    </row>
    <row r="1165" spans="1:7" x14ac:dyDescent="0.25">
      <c r="A1165" s="3">
        <v>370</v>
      </c>
      <c r="B1165" s="3" t="s">
        <v>422</v>
      </c>
      <c r="C1165" s="3" t="s">
        <v>3</v>
      </c>
      <c r="D1165" s="3" t="s">
        <v>1076</v>
      </c>
      <c r="E1165" s="3" t="s">
        <v>1523</v>
      </c>
      <c r="F1165" s="4" t="s">
        <v>228</v>
      </c>
      <c r="G1165" s="4" t="s">
        <v>1079</v>
      </c>
    </row>
    <row r="1166" spans="1:7" x14ac:dyDescent="0.25">
      <c r="A1166" s="3">
        <f t="shared" ref="A1166:E1179" si="111">A1165</f>
        <v>370</v>
      </c>
      <c r="B1166" s="3" t="str">
        <f t="shared" si="111"/>
        <v>28.507.258/0001-06</v>
      </c>
      <c r="C1166" s="3" t="str">
        <f t="shared" si="111"/>
        <v>BELO HORIZONTE</v>
      </c>
      <c r="D1166" s="3" t="str">
        <f t="shared" si="111"/>
        <v>NÃO INFORMADA</v>
      </c>
      <c r="E1166" s="3" t="str">
        <f t="shared" si="111"/>
        <v xml:space="preserve">CLINICA EVOLUE                                              </v>
      </c>
      <c r="F1166" s="4" t="s">
        <v>227</v>
      </c>
      <c r="G1166" s="4" t="s">
        <v>1079</v>
      </c>
    </row>
    <row r="1167" spans="1:7" x14ac:dyDescent="0.25">
      <c r="A1167" s="3">
        <f t="shared" si="111"/>
        <v>370</v>
      </c>
      <c r="B1167" s="3" t="str">
        <f t="shared" si="111"/>
        <v>28.507.258/0001-06</v>
      </c>
      <c r="C1167" s="3" t="str">
        <f t="shared" si="111"/>
        <v>BELO HORIZONTE</v>
      </c>
      <c r="D1167" s="3" t="str">
        <f t="shared" si="111"/>
        <v>NÃO INFORMADA</v>
      </c>
      <c r="E1167" s="3" t="str">
        <f t="shared" si="111"/>
        <v xml:space="preserve">CLINICA EVOLUE                                              </v>
      </c>
      <c r="F1167" s="4" t="s">
        <v>236</v>
      </c>
      <c r="G1167" s="4" t="s">
        <v>1079</v>
      </c>
    </row>
    <row r="1168" spans="1:7" x14ac:dyDescent="0.25">
      <c r="A1168" s="3">
        <f t="shared" si="111"/>
        <v>370</v>
      </c>
      <c r="B1168" s="3" t="str">
        <f t="shared" si="111"/>
        <v>28.507.258/0001-06</v>
      </c>
      <c r="C1168" s="3" t="str">
        <f t="shared" si="111"/>
        <v>BELO HORIZONTE</v>
      </c>
      <c r="D1168" s="3" t="str">
        <f t="shared" si="111"/>
        <v>NÃO INFORMADA</v>
      </c>
      <c r="E1168" s="3" t="str">
        <f t="shared" si="111"/>
        <v xml:space="preserve">CLINICA EVOLUE                                              </v>
      </c>
      <c r="F1168" s="4" t="s">
        <v>229</v>
      </c>
      <c r="G1168" s="4" t="s">
        <v>1079</v>
      </c>
    </row>
    <row r="1169" spans="1:7" x14ac:dyDescent="0.25">
      <c r="A1169" s="3">
        <f t="shared" si="111"/>
        <v>370</v>
      </c>
      <c r="B1169" s="3" t="str">
        <f t="shared" si="111"/>
        <v>28.507.258/0001-06</v>
      </c>
      <c r="C1169" s="3" t="str">
        <f t="shared" si="111"/>
        <v>BELO HORIZONTE</v>
      </c>
      <c r="D1169" s="3" t="str">
        <f t="shared" si="111"/>
        <v>NÃO INFORMADA</v>
      </c>
      <c r="E1169" s="3" t="str">
        <f t="shared" si="111"/>
        <v xml:space="preserve">CLINICA EVOLUE                                              </v>
      </c>
      <c r="F1169" s="4" t="s">
        <v>259</v>
      </c>
      <c r="G1169" s="4" t="s">
        <v>1079</v>
      </c>
    </row>
    <row r="1170" spans="1:7" x14ac:dyDescent="0.25">
      <c r="A1170" s="3">
        <f t="shared" si="111"/>
        <v>370</v>
      </c>
      <c r="B1170" s="3" t="str">
        <f t="shared" si="111"/>
        <v>28.507.258/0001-06</v>
      </c>
      <c r="C1170" s="3" t="str">
        <f t="shared" si="111"/>
        <v>BELO HORIZONTE</v>
      </c>
      <c r="D1170" s="3" t="str">
        <f t="shared" si="111"/>
        <v>NÃO INFORMADA</v>
      </c>
      <c r="E1170" s="3" t="str">
        <f t="shared" si="111"/>
        <v xml:space="preserve">CLINICA EVOLUE                                              </v>
      </c>
      <c r="F1170" s="4" t="s">
        <v>577</v>
      </c>
      <c r="G1170" s="4" t="s">
        <v>1079</v>
      </c>
    </row>
    <row r="1171" spans="1:7" x14ac:dyDescent="0.25">
      <c r="A1171" s="3">
        <f t="shared" si="111"/>
        <v>370</v>
      </c>
      <c r="B1171" s="3" t="str">
        <f t="shared" si="111"/>
        <v>28.507.258/0001-06</v>
      </c>
      <c r="C1171" s="3" t="str">
        <f t="shared" si="111"/>
        <v>BELO HORIZONTE</v>
      </c>
      <c r="D1171" s="3" t="str">
        <f t="shared" si="111"/>
        <v>NÃO INFORMADA</v>
      </c>
      <c r="E1171" s="3" t="str">
        <f t="shared" si="111"/>
        <v xml:space="preserve">CLINICA EVOLUE                                              </v>
      </c>
      <c r="F1171" s="4" t="s">
        <v>231</v>
      </c>
      <c r="G1171" s="4" t="s">
        <v>1079</v>
      </c>
    </row>
    <row r="1172" spans="1:7" x14ac:dyDescent="0.25">
      <c r="A1172" s="3">
        <f t="shared" si="111"/>
        <v>370</v>
      </c>
      <c r="B1172" s="3" t="str">
        <f t="shared" si="111"/>
        <v>28.507.258/0001-06</v>
      </c>
      <c r="C1172" s="3" t="str">
        <f t="shared" si="111"/>
        <v>BELO HORIZONTE</v>
      </c>
      <c r="D1172" s="3" t="str">
        <f t="shared" si="111"/>
        <v>NÃO INFORMADA</v>
      </c>
      <c r="E1172" s="3" t="str">
        <f t="shared" si="111"/>
        <v xml:space="preserve">CLINICA EVOLUE                                              </v>
      </c>
      <c r="F1172" s="4" t="s">
        <v>1082</v>
      </c>
      <c r="G1172" s="4" t="s">
        <v>1079</v>
      </c>
    </row>
    <row r="1173" spans="1:7" x14ac:dyDescent="0.25">
      <c r="A1173" s="3">
        <f t="shared" si="111"/>
        <v>370</v>
      </c>
      <c r="B1173" s="3" t="str">
        <f t="shared" si="111"/>
        <v>28.507.258/0001-06</v>
      </c>
      <c r="C1173" s="3" t="str">
        <f t="shared" si="111"/>
        <v>BELO HORIZONTE</v>
      </c>
      <c r="D1173" s="3" t="str">
        <f t="shared" si="111"/>
        <v>NÃO INFORMADA</v>
      </c>
      <c r="E1173" s="3" t="str">
        <f t="shared" si="111"/>
        <v xml:space="preserve">CLINICA EVOLUE                                              </v>
      </c>
      <c r="F1173" s="4" t="s">
        <v>238</v>
      </c>
      <c r="G1173" s="4" t="s">
        <v>1079</v>
      </c>
    </row>
    <row r="1174" spans="1:7" x14ac:dyDescent="0.25">
      <c r="A1174" s="3">
        <f t="shared" si="111"/>
        <v>370</v>
      </c>
      <c r="B1174" s="3" t="str">
        <f t="shared" si="111"/>
        <v>28.507.258/0001-06</v>
      </c>
      <c r="C1174" s="3" t="str">
        <f t="shared" si="111"/>
        <v>BELO HORIZONTE</v>
      </c>
      <c r="D1174" s="3" t="str">
        <f t="shared" si="111"/>
        <v>NÃO INFORMADA</v>
      </c>
      <c r="E1174" s="3" t="str">
        <f t="shared" si="111"/>
        <v xml:space="preserve">CLINICA EVOLUE                                              </v>
      </c>
      <c r="F1174" s="4" t="s">
        <v>240</v>
      </c>
      <c r="G1174" s="4" t="s">
        <v>1079</v>
      </c>
    </row>
    <row r="1175" spans="1:7" x14ac:dyDescent="0.25">
      <c r="A1175" s="3">
        <f t="shared" si="111"/>
        <v>370</v>
      </c>
      <c r="B1175" s="3" t="str">
        <f t="shared" si="111"/>
        <v>28.507.258/0001-06</v>
      </c>
      <c r="C1175" s="3" t="str">
        <f t="shared" si="111"/>
        <v>BELO HORIZONTE</v>
      </c>
      <c r="D1175" s="3" t="str">
        <f t="shared" si="111"/>
        <v>NÃO INFORMADA</v>
      </c>
      <c r="E1175" s="3" t="str">
        <f t="shared" si="111"/>
        <v xml:space="preserve">CLINICA EVOLUE                                              </v>
      </c>
      <c r="F1175" s="4" t="s">
        <v>239</v>
      </c>
      <c r="G1175" s="4" t="s">
        <v>1079</v>
      </c>
    </row>
    <row r="1176" spans="1:7" x14ac:dyDescent="0.25">
      <c r="A1176" s="3">
        <f t="shared" si="111"/>
        <v>370</v>
      </c>
      <c r="B1176" s="3" t="str">
        <f t="shared" si="111"/>
        <v>28.507.258/0001-06</v>
      </c>
      <c r="C1176" s="3" t="str">
        <f t="shared" si="111"/>
        <v>BELO HORIZONTE</v>
      </c>
      <c r="D1176" s="3" t="str">
        <f t="shared" si="111"/>
        <v>NÃO INFORMADA</v>
      </c>
      <c r="E1176" s="3" t="str">
        <f t="shared" si="111"/>
        <v xml:space="preserve">CLINICA EVOLUE                                              </v>
      </c>
      <c r="F1176" s="4" t="s">
        <v>232</v>
      </c>
      <c r="G1176" s="4" t="s">
        <v>1079</v>
      </c>
    </row>
    <row r="1177" spans="1:7" x14ac:dyDescent="0.25">
      <c r="A1177" s="3">
        <f t="shared" si="111"/>
        <v>370</v>
      </c>
      <c r="B1177" s="3" t="str">
        <f t="shared" si="111"/>
        <v>28.507.258/0001-06</v>
      </c>
      <c r="C1177" s="3" t="str">
        <f t="shared" si="111"/>
        <v>BELO HORIZONTE</v>
      </c>
      <c r="D1177" s="3" t="str">
        <f t="shared" si="111"/>
        <v>NÃO INFORMADA</v>
      </c>
      <c r="E1177" s="3" t="str">
        <f t="shared" si="111"/>
        <v xml:space="preserve">CLINICA EVOLUE                                              </v>
      </c>
      <c r="F1177" s="4" t="s">
        <v>246</v>
      </c>
      <c r="G1177" s="4" t="s">
        <v>1079</v>
      </c>
    </row>
    <row r="1178" spans="1:7" x14ac:dyDescent="0.25">
      <c r="A1178" s="3">
        <f t="shared" si="111"/>
        <v>370</v>
      </c>
      <c r="B1178" s="3" t="str">
        <f t="shared" si="111"/>
        <v>28.507.258/0001-06</v>
      </c>
      <c r="C1178" s="3" t="str">
        <f t="shared" si="111"/>
        <v>BELO HORIZONTE</v>
      </c>
      <c r="D1178" s="3" t="str">
        <f t="shared" si="111"/>
        <v>NÃO INFORMADA</v>
      </c>
      <c r="E1178" s="3" t="str">
        <f t="shared" si="111"/>
        <v xml:space="preserve">CLINICA EVOLUE                                              </v>
      </c>
      <c r="F1178" s="4" t="s">
        <v>234</v>
      </c>
      <c r="G1178" s="4" t="s">
        <v>1079</v>
      </c>
    </row>
    <row r="1179" spans="1:7" x14ac:dyDescent="0.25">
      <c r="A1179" s="3">
        <f t="shared" si="111"/>
        <v>370</v>
      </c>
      <c r="B1179" s="3" t="str">
        <f t="shared" si="111"/>
        <v>28.507.258/0001-06</v>
      </c>
      <c r="C1179" s="3" t="str">
        <f t="shared" si="111"/>
        <v>BELO HORIZONTE</v>
      </c>
      <c r="D1179" s="3" t="str">
        <f t="shared" si="111"/>
        <v>NÃO INFORMADA</v>
      </c>
      <c r="E1179" s="3" t="str">
        <f t="shared" si="111"/>
        <v xml:space="preserve">CLINICA EVOLUE                                              </v>
      </c>
      <c r="F1179" s="4" t="s">
        <v>242</v>
      </c>
      <c r="G1179" s="4" t="s">
        <v>1079</v>
      </c>
    </row>
    <row r="1180" spans="1:7" x14ac:dyDescent="0.25">
      <c r="A1180" s="3">
        <v>371</v>
      </c>
      <c r="B1180" s="3" t="s">
        <v>1524</v>
      </c>
      <c r="C1180" s="3" t="s">
        <v>162</v>
      </c>
      <c r="D1180" s="3" t="s">
        <v>1076</v>
      </c>
      <c r="E1180" s="3" t="s">
        <v>1525</v>
      </c>
      <c r="F1180" s="4" t="s">
        <v>279</v>
      </c>
      <c r="G1180" s="4" t="s">
        <v>1079</v>
      </c>
    </row>
    <row r="1181" spans="1:7" x14ac:dyDescent="0.25">
      <c r="A1181" s="3">
        <f t="shared" ref="A1181:E1189" si="112">A1180</f>
        <v>371</v>
      </c>
      <c r="B1181" s="3" t="str">
        <f t="shared" si="112"/>
        <v>22.420.830/0001-00</v>
      </c>
      <c r="C1181" s="3" t="str">
        <f t="shared" si="112"/>
        <v>MATEUS LEME</v>
      </c>
      <c r="D1181" s="3" t="str">
        <f t="shared" si="112"/>
        <v>NÃO INFORMADA</v>
      </c>
      <c r="E1181" s="3" t="str">
        <f t="shared" si="112"/>
        <v xml:space="preserve">HOSPITAL SANTA TEREZINHA - DESCREDENCIADO                   </v>
      </c>
      <c r="F1181" s="4" t="s">
        <v>237</v>
      </c>
      <c r="G1181" s="4" t="s">
        <v>1079</v>
      </c>
    </row>
    <row r="1182" spans="1:7" x14ac:dyDescent="0.25">
      <c r="A1182" s="3">
        <f t="shared" si="112"/>
        <v>371</v>
      </c>
      <c r="B1182" s="3" t="str">
        <f t="shared" si="112"/>
        <v>22.420.830/0001-00</v>
      </c>
      <c r="C1182" s="3" t="str">
        <f t="shared" si="112"/>
        <v>MATEUS LEME</v>
      </c>
      <c r="D1182" s="3" t="str">
        <f t="shared" si="112"/>
        <v>NÃO INFORMADA</v>
      </c>
      <c r="E1182" s="3" t="str">
        <f t="shared" si="112"/>
        <v xml:space="preserve">HOSPITAL SANTA TEREZINHA - DESCREDENCIADO                   </v>
      </c>
      <c r="F1182" s="4" t="s">
        <v>280</v>
      </c>
      <c r="G1182" s="4" t="s">
        <v>1079</v>
      </c>
    </row>
    <row r="1183" spans="1:7" x14ac:dyDescent="0.25">
      <c r="A1183" s="3">
        <f t="shared" si="112"/>
        <v>371</v>
      </c>
      <c r="B1183" s="3" t="str">
        <f t="shared" si="112"/>
        <v>22.420.830/0001-00</v>
      </c>
      <c r="C1183" s="3" t="str">
        <f t="shared" si="112"/>
        <v>MATEUS LEME</v>
      </c>
      <c r="D1183" s="3" t="str">
        <f t="shared" si="112"/>
        <v>NÃO INFORMADA</v>
      </c>
      <c r="E1183" s="3" t="str">
        <f t="shared" si="112"/>
        <v xml:space="preserve">HOSPITAL SANTA TEREZINHA - DESCREDENCIADO                   </v>
      </c>
      <c r="F1183" s="4" t="s">
        <v>227</v>
      </c>
      <c r="G1183" s="4" t="s">
        <v>1079</v>
      </c>
    </row>
    <row r="1184" spans="1:7" x14ac:dyDescent="0.25">
      <c r="A1184" s="3">
        <f t="shared" si="112"/>
        <v>371</v>
      </c>
      <c r="B1184" s="3" t="str">
        <f t="shared" si="112"/>
        <v>22.420.830/0001-00</v>
      </c>
      <c r="C1184" s="3" t="str">
        <f t="shared" si="112"/>
        <v>MATEUS LEME</v>
      </c>
      <c r="D1184" s="3" t="str">
        <f t="shared" si="112"/>
        <v>NÃO INFORMADA</v>
      </c>
      <c r="E1184" s="3" t="str">
        <f t="shared" si="112"/>
        <v xml:space="preserve">HOSPITAL SANTA TEREZINHA - DESCREDENCIADO                   </v>
      </c>
      <c r="F1184" s="4" t="s">
        <v>273</v>
      </c>
      <c r="G1184" s="4" t="s">
        <v>1079</v>
      </c>
    </row>
    <row r="1185" spans="1:7" x14ac:dyDescent="0.25">
      <c r="A1185" s="3">
        <f t="shared" si="112"/>
        <v>371</v>
      </c>
      <c r="B1185" s="3" t="str">
        <f t="shared" si="112"/>
        <v>22.420.830/0001-00</v>
      </c>
      <c r="C1185" s="3" t="str">
        <f t="shared" si="112"/>
        <v>MATEUS LEME</v>
      </c>
      <c r="D1185" s="3" t="str">
        <f t="shared" si="112"/>
        <v>NÃO INFORMADA</v>
      </c>
      <c r="E1185" s="3" t="str">
        <f t="shared" si="112"/>
        <v xml:space="preserve">HOSPITAL SANTA TEREZINHA - DESCREDENCIADO                   </v>
      </c>
      <c r="F1185" s="4" t="s">
        <v>251</v>
      </c>
      <c r="G1185" s="4" t="s">
        <v>1079</v>
      </c>
    </row>
    <row r="1186" spans="1:7" x14ac:dyDescent="0.25">
      <c r="A1186" s="3">
        <f t="shared" si="112"/>
        <v>371</v>
      </c>
      <c r="B1186" s="3" t="str">
        <f t="shared" si="112"/>
        <v>22.420.830/0001-00</v>
      </c>
      <c r="C1186" s="3" t="str">
        <f t="shared" si="112"/>
        <v>MATEUS LEME</v>
      </c>
      <c r="D1186" s="3" t="str">
        <f t="shared" si="112"/>
        <v>NÃO INFORMADA</v>
      </c>
      <c r="E1186" s="3" t="str">
        <f t="shared" si="112"/>
        <v xml:space="preserve">HOSPITAL SANTA TEREZINHA - DESCREDENCIADO                   </v>
      </c>
      <c r="F1186" s="4" t="s">
        <v>230</v>
      </c>
      <c r="G1186" s="4" t="s">
        <v>1079</v>
      </c>
    </row>
    <row r="1187" spans="1:7" x14ac:dyDescent="0.25">
      <c r="A1187" s="3">
        <f t="shared" si="112"/>
        <v>371</v>
      </c>
      <c r="B1187" s="3" t="str">
        <f t="shared" si="112"/>
        <v>22.420.830/0001-00</v>
      </c>
      <c r="C1187" s="3" t="str">
        <f t="shared" si="112"/>
        <v>MATEUS LEME</v>
      </c>
      <c r="D1187" s="3" t="str">
        <f t="shared" si="112"/>
        <v>NÃO INFORMADA</v>
      </c>
      <c r="E1187" s="3" t="str">
        <f t="shared" si="112"/>
        <v xml:space="preserve">HOSPITAL SANTA TEREZINHA - DESCREDENCIADO                   </v>
      </c>
      <c r="F1187" s="4" t="s">
        <v>577</v>
      </c>
      <c r="G1187" s="4" t="s">
        <v>1079</v>
      </c>
    </row>
    <row r="1188" spans="1:7" x14ac:dyDescent="0.25">
      <c r="A1188" s="3">
        <f t="shared" si="112"/>
        <v>371</v>
      </c>
      <c r="B1188" s="3" t="str">
        <f t="shared" si="112"/>
        <v>22.420.830/0001-00</v>
      </c>
      <c r="C1188" s="3" t="str">
        <f t="shared" si="112"/>
        <v>MATEUS LEME</v>
      </c>
      <c r="D1188" s="3" t="str">
        <f t="shared" si="112"/>
        <v>NÃO INFORMADA</v>
      </c>
      <c r="E1188" s="3" t="str">
        <f t="shared" si="112"/>
        <v xml:space="preserve">HOSPITAL SANTA TEREZINHA - DESCREDENCIADO                   </v>
      </c>
      <c r="F1188" s="4" t="s">
        <v>240</v>
      </c>
      <c r="G1188" s="4" t="s">
        <v>1079</v>
      </c>
    </row>
    <row r="1189" spans="1:7" x14ac:dyDescent="0.25">
      <c r="A1189" s="3">
        <f t="shared" si="112"/>
        <v>371</v>
      </c>
      <c r="B1189" s="3" t="str">
        <f t="shared" si="112"/>
        <v>22.420.830/0001-00</v>
      </c>
      <c r="C1189" s="3" t="str">
        <f t="shared" si="112"/>
        <v>MATEUS LEME</v>
      </c>
      <c r="D1189" s="3" t="str">
        <f t="shared" si="112"/>
        <v>NÃO INFORMADA</v>
      </c>
      <c r="E1189" s="3" t="str">
        <f t="shared" si="112"/>
        <v xml:space="preserve">HOSPITAL SANTA TEREZINHA - DESCREDENCIADO                   </v>
      </c>
      <c r="F1189" s="4" t="s">
        <v>239</v>
      </c>
      <c r="G1189" s="4" t="s">
        <v>1079</v>
      </c>
    </row>
    <row r="1190" spans="1:7" x14ac:dyDescent="0.25">
      <c r="A1190" s="4">
        <v>372</v>
      </c>
      <c r="B1190" s="4" t="s">
        <v>424</v>
      </c>
      <c r="C1190" s="4" t="s">
        <v>3</v>
      </c>
      <c r="D1190" s="4" t="s">
        <v>1076</v>
      </c>
      <c r="E1190" s="4" t="s">
        <v>1526</v>
      </c>
      <c r="F1190" s="4" t="s">
        <v>1113</v>
      </c>
      <c r="G1190" s="4" t="s">
        <v>1077</v>
      </c>
    </row>
    <row r="1191" spans="1:7" x14ac:dyDescent="0.25">
      <c r="A1191" s="3">
        <v>373</v>
      </c>
      <c r="B1191" s="3" t="s">
        <v>440</v>
      </c>
      <c r="C1191" s="3" t="s">
        <v>3</v>
      </c>
      <c r="D1191" s="3" t="s">
        <v>1076</v>
      </c>
      <c r="E1191" s="3" t="s">
        <v>1527</v>
      </c>
      <c r="F1191" s="4" t="s">
        <v>279</v>
      </c>
      <c r="G1191" s="4" t="s">
        <v>1077</v>
      </c>
    </row>
    <row r="1192" spans="1:7" x14ac:dyDescent="0.25">
      <c r="A1192" s="3">
        <f t="shared" ref="A1192:E1201" si="113">A1191</f>
        <v>373</v>
      </c>
      <c r="B1192" s="3" t="str">
        <f t="shared" si="113"/>
        <v>16.644.080/0001-58</v>
      </c>
      <c r="C1192" s="3" t="str">
        <f t="shared" si="113"/>
        <v>BELO HORIZONTE</v>
      </c>
      <c r="D1192" s="3" t="str">
        <f t="shared" si="113"/>
        <v>NÃO INFORMADA</v>
      </c>
      <c r="E1192" s="3" t="str">
        <f t="shared" si="113"/>
        <v xml:space="preserve">CMHI-CENTRO MEDICO HOSPITALAR INTEGRADO                     </v>
      </c>
      <c r="F1192" s="4" t="s">
        <v>241</v>
      </c>
      <c r="G1192" s="4" t="s">
        <v>1077</v>
      </c>
    </row>
    <row r="1193" spans="1:7" x14ac:dyDescent="0.25">
      <c r="A1193" s="3">
        <f t="shared" si="113"/>
        <v>373</v>
      </c>
      <c r="B1193" s="3" t="str">
        <f t="shared" si="113"/>
        <v>16.644.080/0001-58</v>
      </c>
      <c r="C1193" s="3" t="str">
        <f t="shared" si="113"/>
        <v>BELO HORIZONTE</v>
      </c>
      <c r="D1193" s="3" t="str">
        <f t="shared" si="113"/>
        <v>NÃO INFORMADA</v>
      </c>
      <c r="E1193" s="3" t="str">
        <f t="shared" si="113"/>
        <v xml:space="preserve">CMHI-CENTRO MEDICO HOSPITALAR INTEGRADO                     </v>
      </c>
      <c r="F1193" s="4" t="s">
        <v>228</v>
      </c>
      <c r="G1193" s="4" t="s">
        <v>1077</v>
      </c>
    </row>
    <row r="1194" spans="1:7" x14ac:dyDescent="0.25">
      <c r="A1194" s="3">
        <f t="shared" si="113"/>
        <v>373</v>
      </c>
      <c r="B1194" s="3" t="str">
        <f t="shared" si="113"/>
        <v>16.644.080/0001-58</v>
      </c>
      <c r="C1194" s="3" t="str">
        <f t="shared" si="113"/>
        <v>BELO HORIZONTE</v>
      </c>
      <c r="D1194" s="3" t="str">
        <f t="shared" si="113"/>
        <v>NÃO INFORMADA</v>
      </c>
      <c r="E1194" s="3" t="str">
        <f t="shared" si="113"/>
        <v xml:space="preserve">CMHI-CENTRO MEDICO HOSPITALAR INTEGRADO                     </v>
      </c>
      <c r="F1194" s="4" t="s">
        <v>237</v>
      </c>
      <c r="G1194" s="4" t="s">
        <v>1077</v>
      </c>
    </row>
    <row r="1195" spans="1:7" x14ac:dyDescent="0.25">
      <c r="A1195" s="3">
        <f t="shared" si="113"/>
        <v>373</v>
      </c>
      <c r="B1195" s="3" t="str">
        <f t="shared" si="113"/>
        <v>16.644.080/0001-58</v>
      </c>
      <c r="C1195" s="3" t="str">
        <f t="shared" si="113"/>
        <v>BELO HORIZONTE</v>
      </c>
      <c r="D1195" s="3" t="str">
        <f t="shared" si="113"/>
        <v>NÃO INFORMADA</v>
      </c>
      <c r="E1195" s="3" t="str">
        <f t="shared" si="113"/>
        <v xml:space="preserve">CMHI-CENTRO MEDICO HOSPITALAR INTEGRADO                     </v>
      </c>
      <c r="F1195" s="4" t="s">
        <v>280</v>
      </c>
      <c r="G1195" s="4" t="s">
        <v>1077</v>
      </c>
    </row>
    <row r="1196" spans="1:7" x14ac:dyDescent="0.25">
      <c r="A1196" s="3">
        <f t="shared" si="113"/>
        <v>373</v>
      </c>
      <c r="B1196" s="3" t="str">
        <f t="shared" si="113"/>
        <v>16.644.080/0001-58</v>
      </c>
      <c r="C1196" s="3" t="str">
        <f t="shared" si="113"/>
        <v>BELO HORIZONTE</v>
      </c>
      <c r="D1196" s="3" t="str">
        <f t="shared" si="113"/>
        <v>NÃO INFORMADA</v>
      </c>
      <c r="E1196" s="3" t="str">
        <f t="shared" si="113"/>
        <v xml:space="preserve">CMHI-CENTRO MEDICO HOSPITALAR INTEGRADO                     </v>
      </c>
      <c r="F1196" s="4" t="s">
        <v>236</v>
      </c>
      <c r="G1196" s="4" t="s">
        <v>1077</v>
      </c>
    </row>
    <row r="1197" spans="1:7" x14ac:dyDescent="0.25">
      <c r="A1197" s="3">
        <f t="shared" si="113"/>
        <v>373</v>
      </c>
      <c r="B1197" s="3" t="str">
        <f t="shared" si="113"/>
        <v>16.644.080/0001-58</v>
      </c>
      <c r="C1197" s="3" t="str">
        <f t="shared" si="113"/>
        <v>BELO HORIZONTE</v>
      </c>
      <c r="D1197" s="3" t="str">
        <f t="shared" si="113"/>
        <v>NÃO INFORMADA</v>
      </c>
      <c r="E1197" s="3" t="str">
        <f t="shared" si="113"/>
        <v xml:space="preserve">CMHI-CENTRO MEDICO HOSPITALAR INTEGRADO                     </v>
      </c>
      <c r="F1197" s="4" t="s">
        <v>259</v>
      </c>
      <c r="G1197" s="4" t="s">
        <v>1077</v>
      </c>
    </row>
    <row r="1198" spans="1:7" x14ac:dyDescent="0.25">
      <c r="A1198" s="3">
        <f t="shared" si="113"/>
        <v>373</v>
      </c>
      <c r="B1198" s="3" t="str">
        <f t="shared" si="113"/>
        <v>16.644.080/0001-58</v>
      </c>
      <c r="C1198" s="3" t="str">
        <f t="shared" si="113"/>
        <v>BELO HORIZONTE</v>
      </c>
      <c r="D1198" s="3" t="str">
        <f t="shared" si="113"/>
        <v>NÃO INFORMADA</v>
      </c>
      <c r="E1198" s="3" t="str">
        <f t="shared" si="113"/>
        <v xml:space="preserve">CMHI-CENTRO MEDICO HOSPITALAR INTEGRADO                     </v>
      </c>
      <c r="F1198" s="4" t="s">
        <v>238</v>
      </c>
      <c r="G1198" s="4" t="s">
        <v>1077</v>
      </c>
    </row>
    <row r="1199" spans="1:7" x14ac:dyDescent="0.25">
      <c r="A1199" s="3">
        <f t="shared" si="113"/>
        <v>373</v>
      </c>
      <c r="B1199" s="3" t="str">
        <f t="shared" si="113"/>
        <v>16.644.080/0001-58</v>
      </c>
      <c r="C1199" s="3" t="str">
        <f t="shared" si="113"/>
        <v>BELO HORIZONTE</v>
      </c>
      <c r="D1199" s="3" t="str">
        <f t="shared" si="113"/>
        <v>NÃO INFORMADA</v>
      </c>
      <c r="E1199" s="3" t="str">
        <f t="shared" si="113"/>
        <v xml:space="preserve">CMHI-CENTRO MEDICO HOSPITALAR INTEGRADO                     </v>
      </c>
      <c r="F1199" s="4" t="s">
        <v>240</v>
      </c>
      <c r="G1199" s="4" t="s">
        <v>1077</v>
      </c>
    </row>
    <row r="1200" spans="1:7" x14ac:dyDescent="0.25">
      <c r="A1200" s="3">
        <f t="shared" si="113"/>
        <v>373</v>
      </c>
      <c r="B1200" s="3" t="str">
        <f t="shared" si="113"/>
        <v>16.644.080/0001-58</v>
      </c>
      <c r="C1200" s="3" t="str">
        <f t="shared" si="113"/>
        <v>BELO HORIZONTE</v>
      </c>
      <c r="D1200" s="3" t="str">
        <f t="shared" si="113"/>
        <v>NÃO INFORMADA</v>
      </c>
      <c r="E1200" s="3" t="str">
        <f t="shared" si="113"/>
        <v xml:space="preserve">CMHI-CENTRO MEDICO HOSPITALAR INTEGRADO                     </v>
      </c>
      <c r="F1200" s="4" t="s">
        <v>232</v>
      </c>
      <c r="G1200" s="4" t="s">
        <v>1077</v>
      </c>
    </row>
    <row r="1201" spans="1:7" x14ac:dyDescent="0.25">
      <c r="A1201" s="3">
        <f t="shared" si="113"/>
        <v>373</v>
      </c>
      <c r="B1201" s="3" t="str">
        <f t="shared" si="113"/>
        <v>16.644.080/0001-58</v>
      </c>
      <c r="C1201" s="3" t="str">
        <f t="shared" si="113"/>
        <v>BELO HORIZONTE</v>
      </c>
      <c r="D1201" s="3" t="str">
        <f t="shared" si="113"/>
        <v>NÃO INFORMADA</v>
      </c>
      <c r="E1201" s="3" t="str">
        <f t="shared" si="113"/>
        <v xml:space="preserve">CMHI-CENTRO MEDICO HOSPITALAR INTEGRADO                     </v>
      </c>
      <c r="F1201" s="4" t="s">
        <v>242</v>
      </c>
      <c r="G1201" s="4" t="s">
        <v>1077</v>
      </c>
    </row>
    <row r="1202" spans="1:7" x14ac:dyDescent="0.25">
      <c r="A1202" s="3">
        <v>374</v>
      </c>
      <c r="B1202" s="3" t="s">
        <v>1528</v>
      </c>
      <c r="C1202" s="3" t="s">
        <v>162</v>
      </c>
      <c r="D1202" s="3" t="s">
        <v>1076</v>
      </c>
      <c r="E1202" s="3" t="s">
        <v>1529</v>
      </c>
      <c r="F1202" s="4" t="s">
        <v>279</v>
      </c>
      <c r="G1202" s="4" t="s">
        <v>1077</v>
      </c>
    </row>
    <row r="1203" spans="1:7" x14ac:dyDescent="0.25">
      <c r="A1203" s="3">
        <f t="shared" ref="A1203:E1223" si="114">A1202</f>
        <v>374</v>
      </c>
      <c r="B1203" s="3" t="str">
        <f t="shared" si="114"/>
        <v>29.225.057/0001-70</v>
      </c>
      <c r="C1203" s="3" t="str">
        <f t="shared" si="114"/>
        <v>MATEUS LEME</v>
      </c>
      <c r="D1203" s="3" t="str">
        <f t="shared" si="114"/>
        <v>NÃO INFORMADA</v>
      </c>
      <c r="E1203" s="3" t="str">
        <f t="shared" si="114"/>
        <v xml:space="preserve">CUIDAR DE SI                                                </v>
      </c>
      <c r="F1203" s="4" t="s">
        <v>241</v>
      </c>
      <c r="G1203" s="4" t="s">
        <v>1077</v>
      </c>
    </row>
    <row r="1204" spans="1:7" x14ac:dyDescent="0.25">
      <c r="A1204" s="3">
        <f t="shared" si="114"/>
        <v>374</v>
      </c>
      <c r="B1204" s="3" t="str">
        <f t="shared" si="114"/>
        <v>29.225.057/0001-70</v>
      </c>
      <c r="C1204" s="3" t="str">
        <f t="shared" si="114"/>
        <v>MATEUS LEME</v>
      </c>
      <c r="D1204" s="3" t="str">
        <f t="shared" si="114"/>
        <v>NÃO INFORMADA</v>
      </c>
      <c r="E1204" s="3" t="str">
        <f t="shared" si="114"/>
        <v xml:space="preserve">CUIDAR DE SI                                                </v>
      </c>
      <c r="F1204" s="4" t="s">
        <v>228</v>
      </c>
      <c r="G1204" s="4" t="s">
        <v>1077</v>
      </c>
    </row>
    <row r="1205" spans="1:7" x14ac:dyDescent="0.25">
      <c r="A1205" s="3">
        <f t="shared" si="114"/>
        <v>374</v>
      </c>
      <c r="B1205" s="3" t="str">
        <f t="shared" si="114"/>
        <v>29.225.057/0001-70</v>
      </c>
      <c r="C1205" s="3" t="str">
        <f t="shared" si="114"/>
        <v>MATEUS LEME</v>
      </c>
      <c r="D1205" s="3" t="str">
        <f t="shared" si="114"/>
        <v>NÃO INFORMADA</v>
      </c>
      <c r="E1205" s="3" t="str">
        <f t="shared" si="114"/>
        <v xml:space="preserve">CUIDAR DE SI                                                </v>
      </c>
      <c r="F1205" s="4" t="s">
        <v>237</v>
      </c>
      <c r="G1205" s="4" t="s">
        <v>1077</v>
      </c>
    </row>
    <row r="1206" spans="1:7" x14ac:dyDescent="0.25">
      <c r="A1206" s="3">
        <f t="shared" si="114"/>
        <v>374</v>
      </c>
      <c r="B1206" s="3" t="str">
        <f t="shared" si="114"/>
        <v>29.225.057/0001-70</v>
      </c>
      <c r="C1206" s="3" t="str">
        <f t="shared" si="114"/>
        <v>MATEUS LEME</v>
      </c>
      <c r="D1206" s="3" t="str">
        <f t="shared" si="114"/>
        <v>NÃO INFORMADA</v>
      </c>
      <c r="E1206" s="3" t="str">
        <f t="shared" si="114"/>
        <v xml:space="preserve">CUIDAR DE SI                                                </v>
      </c>
      <c r="F1206" s="4" t="s">
        <v>227</v>
      </c>
      <c r="G1206" s="4" t="s">
        <v>1077</v>
      </c>
    </row>
    <row r="1207" spans="1:7" x14ac:dyDescent="0.25">
      <c r="A1207" s="3">
        <f t="shared" si="114"/>
        <v>374</v>
      </c>
      <c r="B1207" s="3" t="str">
        <f t="shared" si="114"/>
        <v>29.225.057/0001-70</v>
      </c>
      <c r="C1207" s="3" t="str">
        <f t="shared" si="114"/>
        <v>MATEUS LEME</v>
      </c>
      <c r="D1207" s="3" t="str">
        <f t="shared" si="114"/>
        <v>NÃO INFORMADA</v>
      </c>
      <c r="E1207" s="3" t="str">
        <f t="shared" si="114"/>
        <v xml:space="preserve">CUIDAR DE SI                                                </v>
      </c>
      <c r="F1207" s="4" t="s">
        <v>236</v>
      </c>
      <c r="G1207" s="4" t="s">
        <v>1077</v>
      </c>
    </row>
    <row r="1208" spans="1:7" x14ac:dyDescent="0.25">
      <c r="A1208" s="3">
        <f t="shared" si="114"/>
        <v>374</v>
      </c>
      <c r="B1208" s="3" t="str">
        <f t="shared" si="114"/>
        <v>29.225.057/0001-70</v>
      </c>
      <c r="C1208" s="3" t="str">
        <f t="shared" si="114"/>
        <v>MATEUS LEME</v>
      </c>
      <c r="D1208" s="3" t="str">
        <f t="shared" si="114"/>
        <v>NÃO INFORMADA</v>
      </c>
      <c r="E1208" s="3" t="str">
        <f t="shared" si="114"/>
        <v xml:space="preserve">CUIDAR DE SI                                                </v>
      </c>
      <c r="F1208" s="4" t="s">
        <v>229</v>
      </c>
      <c r="G1208" s="4" t="s">
        <v>1077</v>
      </c>
    </row>
    <row r="1209" spans="1:7" x14ac:dyDescent="0.25">
      <c r="A1209" s="3">
        <f t="shared" si="114"/>
        <v>374</v>
      </c>
      <c r="B1209" s="3" t="str">
        <f t="shared" si="114"/>
        <v>29.225.057/0001-70</v>
      </c>
      <c r="C1209" s="3" t="str">
        <f t="shared" si="114"/>
        <v>MATEUS LEME</v>
      </c>
      <c r="D1209" s="3" t="str">
        <f t="shared" si="114"/>
        <v>NÃO INFORMADA</v>
      </c>
      <c r="E1209" s="3" t="str">
        <f t="shared" si="114"/>
        <v xml:space="preserve">CUIDAR DE SI                                                </v>
      </c>
      <c r="F1209" s="4" t="s">
        <v>243</v>
      </c>
      <c r="G1209" s="4" t="s">
        <v>1077</v>
      </c>
    </row>
    <row r="1210" spans="1:7" x14ac:dyDescent="0.25">
      <c r="A1210" s="3">
        <f t="shared" si="114"/>
        <v>374</v>
      </c>
      <c r="B1210" s="3" t="str">
        <f t="shared" si="114"/>
        <v>29.225.057/0001-70</v>
      </c>
      <c r="C1210" s="3" t="str">
        <f t="shared" si="114"/>
        <v>MATEUS LEME</v>
      </c>
      <c r="D1210" s="3" t="str">
        <f t="shared" si="114"/>
        <v>NÃO INFORMADA</v>
      </c>
      <c r="E1210" s="3" t="str">
        <f t="shared" si="114"/>
        <v xml:space="preserve">CUIDAR DE SI                                                </v>
      </c>
      <c r="F1210" s="4" t="s">
        <v>230</v>
      </c>
      <c r="G1210" s="4" t="s">
        <v>1077</v>
      </c>
    </row>
    <row r="1211" spans="1:7" x14ac:dyDescent="0.25">
      <c r="A1211" s="3">
        <f t="shared" si="114"/>
        <v>374</v>
      </c>
      <c r="B1211" s="3" t="str">
        <f t="shared" si="114"/>
        <v>29.225.057/0001-70</v>
      </c>
      <c r="C1211" s="3" t="str">
        <f t="shared" si="114"/>
        <v>MATEUS LEME</v>
      </c>
      <c r="D1211" s="3" t="str">
        <f t="shared" si="114"/>
        <v>NÃO INFORMADA</v>
      </c>
      <c r="E1211" s="3" t="str">
        <f t="shared" si="114"/>
        <v xml:space="preserve">CUIDAR DE SI                                                </v>
      </c>
      <c r="F1211" s="4" t="s">
        <v>577</v>
      </c>
      <c r="G1211" s="4" t="s">
        <v>1077</v>
      </c>
    </row>
    <row r="1212" spans="1:7" x14ac:dyDescent="0.25">
      <c r="A1212" s="3">
        <f t="shared" si="114"/>
        <v>374</v>
      </c>
      <c r="B1212" s="3" t="str">
        <f t="shared" si="114"/>
        <v>29.225.057/0001-70</v>
      </c>
      <c r="C1212" s="3" t="str">
        <f t="shared" si="114"/>
        <v>MATEUS LEME</v>
      </c>
      <c r="D1212" s="3" t="str">
        <f t="shared" si="114"/>
        <v>NÃO INFORMADA</v>
      </c>
      <c r="E1212" s="3" t="str">
        <f t="shared" si="114"/>
        <v xml:space="preserve">CUIDAR DE SI                                                </v>
      </c>
      <c r="F1212" s="4" t="s">
        <v>249</v>
      </c>
      <c r="G1212" s="4" t="s">
        <v>1077</v>
      </c>
    </row>
    <row r="1213" spans="1:7" x14ac:dyDescent="0.25">
      <c r="A1213" s="3">
        <f t="shared" si="114"/>
        <v>374</v>
      </c>
      <c r="B1213" s="3" t="str">
        <f t="shared" si="114"/>
        <v>29.225.057/0001-70</v>
      </c>
      <c r="C1213" s="3" t="str">
        <f t="shared" si="114"/>
        <v>MATEUS LEME</v>
      </c>
      <c r="D1213" s="3" t="str">
        <f t="shared" si="114"/>
        <v>NÃO INFORMADA</v>
      </c>
      <c r="E1213" s="3" t="str">
        <f t="shared" si="114"/>
        <v xml:space="preserve">CUIDAR DE SI                                                </v>
      </c>
      <c r="F1213" s="4" t="s">
        <v>231</v>
      </c>
      <c r="G1213" s="4" t="s">
        <v>1077</v>
      </c>
    </row>
    <row r="1214" spans="1:7" x14ac:dyDescent="0.25">
      <c r="A1214" s="3">
        <f t="shared" si="114"/>
        <v>374</v>
      </c>
      <c r="B1214" s="3" t="str">
        <f t="shared" si="114"/>
        <v>29.225.057/0001-70</v>
      </c>
      <c r="C1214" s="3" t="str">
        <f t="shared" si="114"/>
        <v>MATEUS LEME</v>
      </c>
      <c r="D1214" s="3" t="str">
        <f t="shared" si="114"/>
        <v>NÃO INFORMADA</v>
      </c>
      <c r="E1214" s="3" t="str">
        <f t="shared" si="114"/>
        <v xml:space="preserve">CUIDAR DE SI                                                </v>
      </c>
      <c r="F1214" s="4" t="s">
        <v>1082</v>
      </c>
      <c r="G1214" s="4" t="s">
        <v>1077</v>
      </c>
    </row>
    <row r="1215" spans="1:7" x14ac:dyDescent="0.25">
      <c r="A1215" s="3">
        <f t="shared" si="114"/>
        <v>374</v>
      </c>
      <c r="B1215" s="3" t="str">
        <f t="shared" si="114"/>
        <v>29.225.057/0001-70</v>
      </c>
      <c r="C1215" s="3" t="str">
        <f t="shared" si="114"/>
        <v>MATEUS LEME</v>
      </c>
      <c r="D1215" s="3" t="str">
        <f t="shared" si="114"/>
        <v>NÃO INFORMADA</v>
      </c>
      <c r="E1215" s="3" t="str">
        <f t="shared" si="114"/>
        <v xml:space="preserve">CUIDAR DE SI                                                </v>
      </c>
      <c r="F1215" s="4" t="s">
        <v>238</v>
      </c>
      <c r="G1215" s="4" t="s">
        <v>1077</v>
      </c>
    </row>
    <row r="1216" spans="1:7" x14ac:dyDescent="0.25">
      <c r="A1216" s="3">
        <f t="shared" si="114"/>
        <v>374</v>
      </c>
      <c r="B1216" s="3" t="str">
        <f t="shared" si="114"/>
        <v>29.225.057/0001-70</v>
      </c>
      <c r="C1216" s="3" t="str">
        <f t="shared" si="114"/>
        <v>MATEUS LEME</v>
      </c>
      <c r="D1216" s="3" t="str">
        <f t="shared" si="114"/>
        <v>NÃO INFORMADA</v>
      </c>
      <c r="E1216" s="3" t="str">
        <f t="shared" si="114"/>
        <v xml:space="preserve">CUIDAR DE SI                                                </v>
      </c>
      <c r="F1216" s="4" t="s">
        <v>240</v>
      </c>
      <c r="G1216" s="4" t="s">
        <v>1077</v>
      </c>
    </row>
    <row r="1217" spans="1:7" x14ac:dyDescent="0.25">
      <c r="A1217" s="3">
        <f t="shared" si="114"/>
        <v>374</v>
      </c>
      <c r="B1217" s="3" t="str">
        <f t="shared" si="114"/>
        <v>29.225.057/0001-70</v>
      </c>
      <c r="C1217" s="3" t="str">
        <f t="shared" si="114"/>
        <v>MATEUS LEME</v>
      </c>
      <c r="D1217" s="3" t="str">
        <f t="shared" si="114"/>
        <v>NÃO INFORMADA</v>
      </c>
      <c r="E1217" s="3" t="str">
        <f t="shared" si="114"/>
        <v xml:space="preserve">CUIDAR DE SI                                                </v>
      </c>
      <c r="F1217" s="4" t="s">
        <v>239</v>
      </c>
      <c r="G1217" s="4" t="s">
        <v>1077</v>
      </c>
    </row>
    <row r="1218" spans="1:7" x14ac:dyDescent="0.25">
      <c r="A1218" s="3">
        <f t="shared" si="114"/>
        <v>374</v>
      </c>
      <c r="B1218" s="3" t="str">
        <f t="shared" si="114"/>
        <v>29.225.057/0001-70</v>
      </c>
      <c r="C1218" s="3" t="str">
        <f t="shared" si="114"/>
        <v>MATEUS LEME</v>
      </c>
      <c r="D1218" s="3" t="str">
        <f t="shared" si="114"/>
        <v>NÃO INFORMADA</v>
      </c>
      <c r="E1218" s="3" t="str">
        <f t="shared" si="114"/>
        <v xml:space="preserve">CUIDAR DE SI                                                </v>
      </c>
      <c r="F1218" s="4" t="s">
        <v>232</v>
      </c>
      <c r="G1218" s="4" t="s">
        <v>1077</v>
      </c>
    </row>
    <row r="1219" spans="1:7" x14ac:dyDescent="0.25">
      <c r="A1219" s="3">
        <f t="shared" si="114"/>
        <v>374</v>
      </c>
      <c r="B1219" s="3" t="str">
        <f t="shared" si="114"/>
        <v>29.225.057/0001-70</v>
      </c>
      <c r="C1219" s="3" t="str">
        <f t="shared" si="114"/>
        <v>MATEUS LEME</v>
      </c>
      <c r="D1219" s="3" t="str">
        <f t="shared" si="114"/>
        <v>NÃO INFORMADA</v>
      </c>
      <c r="E1219" s="3" t="str">
        <f t="shared" si="114"/>
        <v xml:space="preserve">CUIDAR DE SI                                                </v>
      </c>
      <c r="F1219" s="4" t="s">
        <v>233</v>
      </c>
      <c r="G1219" s="4" t="s">
        <v>1077</v>
      </c>
    </row>
    <row r="1220" spans="1:7" x14ac:dyDescent="0.25">
      <c r="A1220" s="3">
        <f t="shared" si="114"/>
        <v>374</v>
      </c>
      <c r="B1220" s="3" t="str">
        <f t="shared" si="114"/>
        <v>29.225.057/0001-70</v>
      </c>
      <c r="C1220" s="3" t="str">
        <f t="shared" si="114"/>
        <v>MATEUS LEME</v>
      </c>
      <c r="D1220" s="3" t="str">
        <f t="shared" si="114"/>
        <v>NÃO INFORMADA</v>
      </c>
      <c r="E1220" s="3" t="str">
        <f t="shared" si="114"/>
        <v xml:space="preserve">CUIDAR DE SI                                                </v>
      </c>
      <c r="F1220" s="4" t="s">
        <v>246</v>
      </c>
      <c r="G1220" s="4" t="s">
        <v>1077</v>
      </c>
    </row>
    <row r="1221" spans="1:7" x14ac:dyDescent="0.25">
      <c r="A1221" s="3">
        <f t="shared" si="114"/>
        <v>374</v>
      </c>
      <c r="B1221" s="3" t="str">
        <f t="shared" si="114"/>
        <v>29.225.057/0001-70</v>
      </c>
      <c r="C1221" s="3" t="str">
        <f t="shared" si="114"/>
        <v>MATEUS LEME</v>
      </c>
      <c r="D1221" s="3" t="str">
        <f t="shared" si="114"/>
        <v>NÃO INFORMADA</v>
      </c>
      <c r="E1221" s="3" t="str">
        <f t="shared" si="114"/>
        <v xml:space="preserve">CUIDAR DE SI                                                </v>
      </c>
      <c r="F1221" s="4" t="s">
        <v>234</v>
      </c>
      <c r="G1221" s="4" t="s">
        <v>1077</v>
      </c>
    </row>
    <row r="1222" spans="1:7" x14ac:dyDescent="0.25">
      <c r="A1222" s="3">
        <f t="shared" si="114"/>
        <v>374</v>
      </c>
      <c r="B1222" s="3" t="str">
        <f t="shared" si="114"/>
        <v>29.225.057/0001-70</v>
      </c>
      <c r="C1222" s="3" t="str">
        <f t="shared" si="114"/>
        <v>MATEUS LEME</v>
      </c>
      <c r="D1222" s="3" t="str">
        <f t="shared" si="114"/>
        <v>NÃO INFORMADA</v>
      </c>
      <c r="E1222" s="3" t="str">
        <f t="shared" si="114"/>
        <v xml:space="preserve">CUIDAR DE SI                                                </v>
      </c>
      <c r="F1222" s="4" t="s">
        <v>600</v>
      </c>
      <c r="G1222" s="4" t="s">
        <v>1077</v>
      </c>
    </row>
    <row r="1223" spans="1:7" x14ac:dyDescent="0.25">
      <c r="A1223" s="3">
        <f t="shared" si="114"/>
        <v>374</v>
      </c>
      <c r="B1223" s="3" t="str">
        <f t="shared" si="114"/>
        <v>29.225.057/0001-70</v>
      </c>
      <c r="C1223" s="3" t="str">
        <f t="shared" si="114"/>
        <v>MATEUS LEME</v>
      </c>
      <c r="D1223" s="3" t="str">
        <f t="shared" si="114"/>
        <v>NÃO INFORMADA</v>
      </c>
      <c r="E1223" s="3" t="str">
        <f t="shared" si="114"/>
        <v xml:space="preserve">CUIDAR DE SI                                                </v>
      </c>
      <c r="F1223" s="4" t="s">
        <v>242</v>
      </c>
      <c r="G1223" s="4" t="s">
        <v>1077</v>
      </c>
    </row>
    <row r="1224" spans="1:7" x14ac:dyDescent="0.25">
      <c r="A1224" s="4">
        <v>375</v>
      </c>
      <c r="B1224" s="4" t="s">
        <v>1530</v>
      </c>
      <c r="C1224" s="4" t="s">
        <v>3</v>
      </c>
      <c r="D1224" s="4" t="s">
        <v>1076</v>
      </c>
      <c r="E1224" s="4" t="s">
        <v>1531</v>
      </c>
      <c r="F1224" s="4" t="s">
        <v>246</v>
      </c>
      <c r="G1224" s="4" t="s">
        <v>1077</v>
      </c>
    </row>
    <row r="1225" spans="1:7" x14ac:dyDescent="0.25">
      <c r="A1225" s="4">
        <v>376</v>
      </c>
      <c r="B1225" s="4" t="s">
        <v>619</v>
      </c>
      <c r="C1225" s="4" t="s">
        <v>3</v>
      </c>
      <c r="D1225" s="4" t="s">
        <v>1076</v>
      </c>
      <c r="E1225" s="4" t="s">
        <v>1074</v>
      </c>
      <c r="F1225" s="4" t="s">
        <v>1076</v>
      </c>
      <c r="G1225" s="4" t="s">
        <v>1077</v>
      </c>
    </row>
    <row r="1226" spans="1:7" x14ac:dyDescent="0.25">
      <c r="A1226" s="3">
        <v>377</v>
      </c>
      <c r="B1226" s="3" t="s">
        <v>439</v>
      </c>
      <c r="C1226" s="3" t="s">
        <v>152</v>
      </c>
      <c r="D1226" s="3" t="s">
        <v>1076</v>
      </c>
      <c r="E1226" s="3" t="s">
        <v>1532</v>
      </c>
      <c r="F1226" s="4" t="s">
        <v>1113</v>
      </c>
      <c r="G1226" s="4" t="s">
        <v>1077</v>
      </c>
    </row>
    <row r="1227" spans="1:7" x14ac:dyDescent="0.25">
      <c r="A1227" s="3">
        <f t="shared" ref="A1227:E1251" si="115">A1226</f>
        <v>377</v>
      </c>
      <c r="B1227" s="3" t="str">
        <f t="shared" si="115"/>
        <v>24.722.301/0001-97</v>
      </c>
      <c r="C1227" s="3" t="str">
        <f t="shared" si="115"/>
        <v>LAGOA SANTA</v>
      </c>
      <c r="D1227" s="3" t="str">
        <f t="shared" si="115"/>
        <v>NÃO INFORMADA</v>
      </c>
      <c r="E1227" s="3" t="str">
        <f t="shared" si="115"/>
        <v xml:space="preserve">INCENTRO MEDICINA INTEGRADA                                 </v>
      </c>
      <c r="F1227" s="4" t="s">
        <v>279</v>
      </c>
      <c r="G1227" s="4" t="s">
        <v>1077</v>
      </c>
    </row>
    <row r="1228" spans="1:7" x14ac:dyDescent="0.25">
      <c r="A1228" s="3">
        <f t="shared" si="115"/>
        <v>377</v>
      </c>
      <c r="B1228" s="3" t="str">
        <f t="shared" si="115"/>
        <v>24.722.301/0001-97</v>
      </c>
      <c r="C1228" s="3" t="str">
        <f t="shared" si="115"/>
        <v>LAGOA SANTA</v>
      </c>
      <c r="D1228" s="3" t="str">
        <f t="shared" si="115"/>
        <v>NÃO INFORMADA</v>
      </c>
      <c r="E1228" s="3" t="str">
        <f t="shared" si="115"/>
        <v xml:space="preserve">INCENTRO MEDICINA INTEGRADA                                 </v>
      </c>
      <c r="F1228" s="4" t="s">
        <v>241</v>
      </c>
      <c r="G1228" s="4" t="s">
        <v>1077</v>
      </c>
    </row>
    <row r="1229" spans="1:7" x14ac:dyDescent="0.25">
      <c r="A1229" s="3">
        <f t="shared" si="115"/>
        <v>377</v>
      </c>
      <c r="B1229" s="3" t="str">
        <f t="shared" si="115"/>
        <v>24.722.301/0001-97</v>
      </c>
      <c r="C1229" s="3" t="str">
        <f t="shared" si="115"/>
        <v>LAGOA SANTA</v>
      </c>
      <c r="D1229" s="3" t="str">
        <f t="shared" si="115"/>
        <v>NÃO INFORMADA</v>
      </c>
      <c r="E1229" s="3" t="str">
        <f t="shared" si="115"/>
        <v xml:space="preserve">INCENTRO MEDICINA INTEGRADA                                 </v>
      </c>
      <c r="F1229" s="4" t="s">
        <v>228</v>
      </c>
      <c r="G1229" s="4" t="s">
        <v>1077</v>
      </c>
    </row>
    <row r="1230" spans="1:7" x14ac:dyDescent="0.25">
      <c r="A1230" s="3">
        <f t="shared" si="115"/>
        <v>377</v>
      </c>
      <c r="B1230" s="3" t="str">
        <f t="shared" si="115"/>
        <v>24.722.301/0001-97</v>
      </c>
      <c r="C1230" s="3" t="str">
        <f t="shared" si="115"/>
        <v>LAGOA SANTA</v>
      </c>
      <c r="D1230" s="3" t="str">
        <f t="shared" si="115"/>
        <v>NÃO INFORMADA</v>
      </c>
      <c r="E1230" s="3" t="str">
        <f t="shared" si="115"/>
        <v xml:space="preserve">INCENTRO MEDICINA INTEGRADA                                 </v>
      </c>
      <c r="F1230" s="4" t="s">
        <v>1090</v>
      </c>
      <c r="G1230" s="4" t="s">
        <v>1077</v>
      </c>
    </row>
    <row r="1231" spans="1:7" x14ac:dyDescent="0.25">
      <c r="A1231" s="3">
        <f t="shared" si="115"/>
        <v>377</v>
      </c>
      <c r="B1231" s="3" t="str">
        <f t="shared" si="115"/>
        <v>24.722.301/0001-97</v>
      </c>
      <c r="C1231" s="3" t="str">
        <f t="shared" si="115"/>
        <v>LAGOA SANTA</v>
      </c>
      <c r="D1231" s="3" t="str">
        <f t="shared" si="115"/>
        <v>NÃO INFORMADA</v>
      </c>
      <c r="E1231" s="3" t="str">
        <f t="shared" si="115"/>
        <v xml:space="preserve">INCENTRO MEDICINA INTEGRADA                                 </v>
      </c>
      <c r="F1231" s="4" t="s">
        <v>280</v>
      </c>
      <c r="G1231" s="4" t="s">
        <v>1077</v>
      </c>
    </row>
    <row r="1232" spans="1:7" x14ac:dyDescent="0.25">
      <c r="A1232" s="3">
        <f t="shared" si="115"/>
        <v>377</v>
      </c>
      <c r="B1232" s="3" t="str">
        <f t="shared" si="115"/>
        <v>24.722.301/0001-97</v>
      </c>
      <c r="C1232" s="3" t="str">
        <f t="shared" si="115"/>
        <v>LAGOA SANTA</v>
      </c>
      <c r="D1232" s="3" t="str">
        <f t="shared" si="115"/>
        <v>NÃO INFORMADA</v>
      </c>
      <c r="E1232" s="3" t="str">
        <f t="shared" si="115"/>
        <v xml:space="preserve">INCENTRO MEDICINA INTEGRADA                                 </v>
      </c>
      <c r="F1232" s="4" t="s">
        <v>227</v>
      </c>
      <c r="G1232" s="4" t="s">
        <v>1077</v>
      </c>
    </row>
    <row r="1233" spans="1:7" x14ac:dyDescent="0.25">
      <c r="A1233" s="3">
        <f t="shared" si="115"/>
        <v>377</v>
      </c>
      <c r="B1233" s="3" t="str">
        <f t="shared" si="115"/>
        <v>24.722.301/0001-97</v>
      </c>
      <c r="C1233" s="3" t="str">
        <f t="shared" si="115"/>
        <v>LAGOA SANTA</v>
      </c>
      <c r="D1233" s="3" t="str">
        <f t="shared" si="115"/>
        <v>NÃO INFORMADA</v>
      </c>
      <c r="E1233" s="3" t="str">
        <f t="shared" si="115"/>
        <v xml:space="preserve">INCENTRO MEDICINA INTEGRADA                                 </v>
      </c>
      <c r="F1233" s="4" t="s">
        <v>236</v>
      </c>
      <c r="G1233" s="4" t="s">
        <v>1077</v>
      </c>
    </row>
    <row r="1234" spans="1:7" x14ac:dyDescent="0.25">
      <c r="A1234" s="3">
        <f t="shared" si="115"/>
        <v>377</v>
      </c>
      <c r="B1234" s="3" t="str">
        <f t="shared" si="115"/>
        <v>24.722.301/0001-97</v>
      </c>
      <c r="C1234" s="3" t="str">
        <f t="shared" si="115"/>
        <v>LAGOA SANTA</v>
      </c>
      <c r="D1234" s="3" t="str">
        <f t="shared" si="115"/>
        <v>NÃO INFORMADA</v>
      </c>
      <c r="E1234" s="3" t="str">
        <f t="shared" si="115"/>
        <v xml:space="preserve">INCENTRO MEDICINA INTEGRADA                                 </v>
      </c>
      <c r="F1234" s="4" t="s">
        <v>258</v>
      </c>
      <c r="G1234" s="4" t="s">
        <v>1077</v>
      </c>
    </row>
    <row r="1235" spans="1:7" x14ac:dyDescent="0.25">
      <c r="A1235" s="3">
        <f t="shared" si="115"/>
        <v>377</v>
      </c>
      <c r="B1235" s="3" t="str">
        <f t="shared" si="115"/>
        <v>24.722.301/0001-97</v>
      </c>
      <c r="C1235" s="3" t="str">
        <f t="shared" si="115"/>
        <v>LAGOA SANTA</v>
      </c>
      <c r="D1235" s="3" t="str">
        <f t="shared" si="115"/>
        <v>NÃO INFORMADA</v>
      </c>
      <c r="E1235" s="3" t="str">
        <f t="shared" si="115"/>
        <v xml:space="preserve">INCENTRO MEDICINA INTEGRADA                                 </v>
      </c>
      <c r="F1235" s="4" t="s">
        <v>229</v>
      </c>
      <c r="G1235" s="4" t="s">
        <v>1077</v>
      </c>
    </row>
    <row r="1236" spans="1:7" x14ac:dyDescent="0.25">
      <c r="A1236" s="3">
        <f t="shared" si="115"/>
        <v>377</v>
      </c>
      <c r="B1236" s="3" t="str">
        <f t="shared" si="115"/>
        <v>24.722.301/0001-97</v>
      </c>
      <c r="C1236" s="3" t="str">
        <f t="shared" si="115"/>
        <v>LAGOA SANTA</v>
      </c>
      <c r="D1236" s="3" t="str">
        <f t="shared" si="115"/>
        <v>NÃO INFORMADA</v>
      </c>
      <c r="E1236" s="3" t="str">
        <f t="shared" si="115"/>
        <v xml:space="preserve">INCENTRO MEDICINA INTEGRADA                                 </v>
      </c>
      <c r="F1236" s="4" t="s">
        <v>273</v>
      </c>
      <c r="G1236" s="4" t="s">
        <v>1077</v>
      </c>
    </row>
    <row r="1237" spans="1:7" x14ac:dyDescent="0.25">
      <c r="A1237" s="3">
        <f t="shared" si="115"/>
        <v>377</v>
      </c>
      <c r="B1237" s="3" t="str">
        <f t="shared" si="115"/>
        <v>24.722.301/0001-97</v>
      </c>
      <c r="C1237" s="3" t="str">
        <f t="shared" si="115"/>
        <v>LAGOA SANTA</v>
      </c>
      <c r="D1237" s="3" t="str">
        <f t="shared" si="115"/>
        <v>NÃO INFORMADA</v>
      </c>
      <c r="E1237" s="3" t="str">
        <f t="shared" si="115"/>
        <v xml:space="preserve">INCENTRO MEDICINA INTEGRADA                                 </v>
      </c>
      <c r="F1237" s="4" t="s">
        <v>251</v>
      </c>
      <c r="G1237" s="4" t="s">
        <v>1077</v>
      </c>
    </row>
    <row r="1238" spans="1:7" x14ac:dyDescent="0.25">
      <c r="A1238" s="3">
        <f t="shared" si="115"/>
        <v>377</v>
      </c>
      <c r="B1238" s="3" t="str">
        <f t="shared" si="115"/>
        <v>24.722.301/0001-97</v>
      </c>
      <c r="C1238" s="3" t="str">
        <f t="shared" si="115"/>
        <v>LAGOA SANTA</v>
      </c>
      <c r="D1238" s="3" t="str">
        <f t="shared" si="115"/>
        <v>NÃO INFORMADA</v>
      </c>
      <c r="E1238" s="3" t="str">
        <f t="shared" si="115"/>
        <v xml:space="preserve">INCENTRO MEDICINA INTEGRADA                                 </v>
      </c>
      <c r="F1238" s="4" t="s">
        <v>230</v>
      </c>
      <c r="G1238" s="4" t="s">
        <v>1077</v>
      </c>
    </row>
    <row r="1239" spans="1:7" x14ac:dyDescent="0.25">
      <c r="A1239" s="3">
        <f t="shared" si="115"/>
        <v>377</v>
      </c>
      <c r="B1239" s="3" t="str">
        <f t="shared" si="115"/>
        <v>24.722.301/0001-97</v>
      </c>
      <c r="C1239" s="3" t="str">
        <f t="shared" si="115"/>
        <v>LAGOA SANTA</v>
      </c>
      <c r="D1239" s="3" t="str">
        <f t="shared" si="115"/>
        <v>NÃO INFORMADA</v>
      </c>
      <c r="E1239" s="3" t="str">
        <f t="shared" si="115"/>
        <v xml:space="preserve">INCENTRO MEDICINA INTEGRADA                                 </v>
      </c>
      <c r="F1239" s="4" t="s">
        <v>259</v>
      </c>
      <c r="G1239" s="4" t="s">
        <v>1077</v>
      </c>
    </row>
    <row r="1240" spans="1:7" x14ac:dyDescent="0.25">
      <c r="A1240" s="3">
        <f t="shared" si="115"/>
        <v>377</v>
      </c>
      <c r="B1240" s="3" t="str">
        <f t="shared" si="115"/>
        <v>24.722.301/0001-97</v>
      </c>
      <c r="C1240" s="3" t="str">
        <f t="shared" si="115"/>
        <v>LAGOA SANTA</v>
      </c>
      <c r="D1240" s="3" t="str">
        <f t="shared" si="115"/>
        <v>NÃO INFORMADA</v>
      </c>
      <c r="E1240" s="3" t="str">
        <f t="shared" si="115"/>
        <v xml:space="preserve">INCENTRO MEDICINA INTEGRADA                                 </v>
      </c>
      <c r="F1240" s="4" t="s">
        <v>577</v>
      </c>
      <c r="G1240" s="4" t="s">
        <v>1077</v>
      </c>
    </row>
    <row r="1241" spans="1:7" x14ac:dyDescent="0.25">
      <c r="A1241" s="3">
        <f t="shared" si="115"/>
        <v>377</v>
      </c>
      <c r="B1241" s="3" t="str">
        <f t="shared" si="115"/>
        <v>24.722.301/0001-97</v>
      </c>
      <c r="C1241" s="3" t="str">
        <f t="shared" si="115"/>
        <v>LAGOA SANTA</v>
      </c>
      <c r="D1241" s="3" t="str">
        <f t="shared" si="115"/>
        <v>NÃO INFORMADA</v>
      </c>
      <c r="E1241" s="3" t="str">
        <f t="shared" si="115"/>
        <v xml:space="preserve">INCENTRO MEDICINA INTEGRADA                                 </v>
      </c>
      <c r="F1241" s="4" t="s">
        <v>231</v>
      </c>
      <c r="G1241" s="4" t="s">
        <v>1077</v>
      </c>
    </row>
    <row r="1242" spans="1:7" x14ac:dyDescent="0.25">
      <c r="A1242" s="3">
        <f t="shared" si="115"/>
        <v>377</v>
      </c>
      <c r="B1242" s="3" t="str">
        <f t="shared" si="115"/>
        <v>24.722.301/0001-97</v>
      </c>
      <c r="C1242" s="3" t="str">
        <f t="shared" si="115"/>
        <v>LAGOA SANTA</v>
      </c>
      <c r="D1242" s="3" t="str">
        <f t="shared" si="115"/>
        <v>NÃO INFORMADA</v>
      </c>
      <c r="E1242" s="3" t="str">
        <f t="shared" si="115"/>
        <v xml:space="preserve">INCENTRO MEDICINA INTEGRADA                                 </v>
      </c>
      <c r="F1242" s="4" t="s">
        <v>1082</v>
      </c>
      <c r="G1242" s="4" t="s">
        <v>1077</v>
      </c>
    </row>
    <row r="1243" spans="1:7" x14ac:dyDescent="0.25">
      <c r="A1243" s="3">
        <f t="shared" si="115"/>
        <v>377</v>
      </c>
      <c r="B1243" s="3" t="str">
        <f t="shared" si="115"/>
        <v>24.722.301/0001-97</v>
      </c>
      <c r="C1243" s="3" t="str">
        <f t="shared" si="115"/>
        <v>LAGOA SANTA</v>
      </c>
      <c r="D1243" s="3" t="str">
        <f t="shared" si="115"/>
        <v>NÃO INFORMADA</v>
      </c>
      <c r="E1243" s="3" t="str">
        <f t="shared" si="115"/>
        <v xml:space="preserve">INCENTRO MEDICINA INTEGRADA                                 </v>
      </c>
      <c r="F1243" s="4" t="s">
        <v>238</v>
      </c>
      <c r="G1243" s="4" t="s">
        <v>1077</v>
      </c>
    </row>
    <row r="1244" spans="1:7" x14ac:dyDescent="0.25">
      <c r="A1244" s="3">
        <f t="shared" si="115"/>
        <v>377</v>
      </c>
      <c r="B1244" s="3" t="str">
        <f t="shared" si="115"/>
        <v>24.722.301/0001-97</v>
      </c>
      <c r="C1244" s="3" t="str">
        <f t="shared" si="115"/>
        <v>LAGOA SANTA</v>
      </c>
      <c r="D1244" s="3" t="str">
        <f t="shared" si="115"/>
        <v>NÃO INFORMADA</v>
      </c>
      <c r="E1244" s="3" t="str">
        <f t="shared" si="115"/>
        <v xml:space="preserve">INCENTRO MEDICINA INTEGRADA                                 </v>
      </c>
      <c r="F1244" s="4" t="s">
        <v>240</v>
      </c>
      <c r="G1244" s="4" t="s">
        <v>1077</v>
      </c>
    </row>
    <row r="1245" spans="1:7" x14ac:dyDescent="0.25">
      <c r="A1245" s="3">
        <f t="shared" si="115"/>
        <v>377</v>
      </c>
      <c r="B1245" s="3" t="str">
        <f t="shared" si="115"/>
        <v>24.722.301/0001-97</v>
      </c>
      <c r="C1245" s="3" t="str">
        <f t="shared" si="115"/>
        <v>LAGOA SANTA</v>
      </c>
      <c r="D1245" s="3" t="str">
        <f t="shared" si="115"/>
        <v>NÃO INFORMADA</v>
      </c>
      <c r="E1245" s="3" t="str">
        <f t="shared" si="115"/>
        <v xml:space="preserve">INCENTRO MEDICINA INTEGRADA                                 </v>
      </c>
      <c r="F1245" s="4" t="s">
        <v>239</v>
      </c>
      <c r="G1245" s="4" t="s">
        <v>1077</v>
      </c>
    </row>
    <row r="1246" spans="1:7" x14ac:dyDescent="0.25">
      <c r="A1246" s="3">
        <f t="shared" si="115"/>
        <v>377</v>
      </c>
      <c r="B1246" s="3" t="str">
        <f t="shared" si="115"/>
        <v>24.722.301/0001-97</v>
      </c>
      <c r="C1246" s="3" t="str">
        <f t="shared" si="115"/>
        <v>LAGOA SANTA</v>
      </c>
      <c r="D1246" s="3" t="str">
        <f t="shared" si="115"/>
        <v>NÃO INFORMADA</v>
      </c>
      <c r="E1246" s="3" t="str">
        <f t="shared" si="115"/>
        <v xml:space="preserve">INCENTRO MEDICINA INTEGRADA                                 </v>
      </c>
      <c r="F1246" s="4" t="s">
        <v>232</v>
      </c>
      <c r="G1246" s="4" t="s">
        <v>1077</v>
      </c>
    </row>
    <row r="1247" spans="1:7" x14ac:dyDescent="0.25">
      <c r="A1247" s="3">
        <f t="shared" si="115"/>
        <v>377</v>
      </c>
      <c r="B1247" s="3" t="str">
        <f t="shared" si="115"/>
        <v>24.722.301/0001-97</v>
      </c>
      <c r="C1247" s="3" t="str">
        <f t="shared" si="115"/>
        <v>LAGOA SANTA</v>
      </c>
      <c r="D1247" s="3" t="str">
        <f t="shared" si="115"/>
        <v>NÃO INFORMADA</v>
      </c>
      <c r="E1247" s="3" t="str">
        <f t="shared" si="115"/>
        <v xml:space="preserve">INCENTRO MEDICINA INTEGRADA                                 </v>
      </c>
      <c r="F1247" s="4" t="s">
        <v>247</v>
      </c>
      <c r="G1247" s="4" t="s">
        <v>1077</v>
      </c>
    </row>
    <row r="1248" spans="1:7" x14ac:dyDescent="0.25">
      <c r="A1248" s="3">
        <f t="shared" si="115"/>
        <v>377</v>
      </c>
      <c r="B1248" s="3" t="str">
        <f t="shared" si="115"/>
        <v>24.722.301/0001-97</v>
      </c>
      <c r="C1248" s="3" t="str">
        <f t="shared" si="115"/>
        <v>LAGOA SANTA</v>
      </c>
      <c r="D1248" s="3" t="str">
        <f t="shared" si="115"/>
        <v>NÃO INFORMADA</v>
      </c>
      <c r="E1248" s="3" t="str">
        <f t="shared" si="115"/>
        <v xml:space="preserve">INCENTRO MEDICINA INTEGRADA                                 </v>
      </c>
      <c r="F1248" s="4" t="s">
        <v>246</v>
      </c>
      <c r="G1248" s="4" t="s">
        <v>1077</v>
      </c>
    </row>
    <row r="1249" spans="1:7" x14ac:dyDescent="0.25">
      <c r="A1249" s="3">
        <f t="shared" si="115"/>
        <v>377</v>
      </c>
      <c r="B1249" s="3" t="str">
        <f t="shared" si="115"/>
        <v>24.722.301/0001-97</v>
      </c>
      <c r="C1249" s="3" t="str">
        <f t="shared" si="115"/>
        <v>LAGOA SANTA</v>
      </c>
      <c r="D1249" s="3" t="str">
        <f t="shared" si="115"/>
        <v>NÃO INFORMADA</v>
      </c>
      <c r="E1249" s="3" t="str">
        <f t="shared" si="115"/>
        <v xml:space="preserve">INCENTRO MEDICINA INTEGRADA                                 </v>
      </c>
      <c r="F1249" s="4" t="s">
        <v>234</v>
      </c>
      <c r="G1249" s="4" t="s">
        <v>1077</v>
      </c>
    </row>
    <row r="1250" spans="1:7" x14ac:dyDescent="0.25">
      <c r="A1250" s="3">
        <f t="shared" si="115"/>
        <v>377</v>
      </c>
      <c r="B1250" s="3" t="str">
        <f t="shared" si="115"/>
        <v>24.722.301/0001-97</v>
      </c>
      <c r="C1250" s="3" t="str">
        <f t="shared" si="115"/>
        <v>LAGOA SANTA</v>
      </c>
      <c r="D1250" s="3" t="str">
        <f t="shared" si="115"/>
        <v>NÃO INFORMADA</v>
      </c>
      <c r="E1250" s="3" t="str">
        <f t="shared" si="115"/>
        <v xml:space="preserve">INCENTRO MEDICINA INTEGRADA                                 </v>
      </c>
      <c r="F1250" s="4" t="s">
        <v>264</v>
      </c>
      <c r="G1250" s="4" t="s">
        <v>1077</v>
      </c>
    </row>
    <row r="1251" spans="1:7" x14ac:dyDescent="0.25">
      <c r="A1251" s="3">
        <f t="shared" si="115"/>
        <v>377</v>
      </c>
      <c r="B1251" s="3" t="str">
        <f t="shared" si="115"/>
        <v>24.722.301/0001-97</v>
      </c>
      <c r="C1251" s="3" t="str">
        <f t="shared" si="115"/>
        <v>LAGOA SANTA</v>
      </c>
      <c r="D1251" s="3" t="str">
        <f t="shared" si="115"/>
        <v>NÃO INFORMADA</v>
      </c>
      <c r="E1251" s="3" t="str">
        <f t="shared" si="115"/>
        <v xml:space="preserve">INCENTRO MEDICINA INTEGRADA                                 </v>
      </c>
      <c r="F1251" s="4" t="s">
        <v>242</v>
      </c>
      <c r="G1251" s="4" t="s">
        <v>1077</v>
      </c>
    </row>
    <row r="1252" spans="1:7" x14ac:dyDescent="0.25">
      <c r="A1252" s="3">
        <v>379</v>
      </c>
      <c r="B1252" s="3" t="s">
        <v>360</v>
      </c>
      <c r="C1252" s="3" t="s">
        <v>93</v>
      </c>
      <c r="D1252" s="3" t="s">
        <v>1076</v>
      </c>
      <c r="E1252" s="3" t="s">
        <v>1533</v>
      </c>
      <c r="F1252" s="4" t="s">
        <v>274</v>
      </c>
      <c r="G1252" s="4" t="s">
        <v>1077</v>
      </c>
    </row>
    <row r="1253" spans="1:7" x14ac:dyDescent="0.25">
      <c r="A1253" s="3">
        <f t="shared" ref="A1253:E1255" si="116">A1252</f>
        <v>379</v>
      </c>
      <c r="B1253" s="3" t="str">
        <f t="shared" si="116"/>
        <v>27.049.904/0001-68</v>
      </c>
      <c r="C1253" s="3" t="str">
        <f t="shared" si="116"/>
        <v>SETE LAGOAS</v>
      </c>
      <c r="D1253" s="3" t="str">
        <f t="shared" si="116"/>
        <v>NÃO INFORMADA</v>
      </c>
      <c r="E1253" s="3" t="str">
        <f t="shared" si="116"/>
        <v xml:space="preserve">GASTROCENTRO - SETE LAGOAS                                  </v>
      </c>
      <c r="F1253" s="4" t="s">
        <v>273</v>
      </c>
      <c r="G1253" s="4" t="s">
        <v>1077</v>
      </c>
    </row>
    <row r="1254" spans="1:7" x14ac:dyDescent="0.25">
      <c r="A1254" s="3">
        <f t="shared" si="116"/>
        <v>379</v>
      </c>
      <c r="B1254" s="3" t="str">
        <f t="shared" si="116"/>
        <v>27.049.904/0001-68</v>
      </c>
      <c r="C1254" s="3" t="str">
        <f t="shared" si="116"/>
        <v>SETE LAGOAS</v>
      </c>
      <c r="D1254" s="3" t="str">
        <f t="shared" si="116"/>
        <v>NÃO INFORMADA</v>
      </c>
      <c r="E1254" s="3" t="str">
        <f t="shared" si="116"/>
        <v xml:space="preserve">GASTROCENTRO - SETE LAGOAS                                  </v>
      </c>
      <c r="F1254" s="4" t="s">
        <v>230</v>
      </c>
      <c r="G1254" s="4" t="s">
        <v>1077</v>
      </c>
    </row>
    <row r="1255" spans="1:7" x14ac:dyDescent="0.25">
      <c r="A1255" s="3">
        <f t="shared" si="116"/>
        <v>379</v>
      </c>
      <c r="B1255" s="3" t="str">
        <f t="shared" si="116"/>
        <v>27.049.904/0001-68</v>
      </c>
      <c r="C1255" s="3" t="str">
        <f t="shared" si="116"/>
        <v>SETE LAGOAS</v>
      </c>
      <c r="D1255" s="3" t="str">
        <f t="shared" si="116"/>
        <v>NÃO INFORMADA</v>
      </c>
      <c r="E1255" s="3" t="str">
        <f t="shared" si="116"/>
        <v xml:space="preserve">GASTROCENTRO - SETE LAGOAS                                  </v>
      </c>
      <c r="F1255" s="4" t="s">
        <v>247</v>
      </c>
      <c r="G1255" s="4" t="s">
        <v>1077</v>
      </c>
    </row>
    <row r="1256" spans="1:7" x14ac:dyDescent="0.25">
      <c r="A1256" s="3">
        <v>380</v>
      </c>
      <c r="B1256" s="3" t="s">
        <v>499</v>
      </c>
      <c r="C1256" s="3" t="s">
        <v>3</v>
      </c>
      <c r="D1256" s="3" t="s">
        <v>1076</v>
      </c>
      <c r="E1256" s="3" t="s">
        <v>1534</v>
      </c>
      <c r="F1256" s="4" t="s">
        <v>241</v>
      </c>
      <c r="G1256" s="4" t="s">
        <v>1079</v>
      </c>
    </row>
    <row r="1257" spans="1:7" x14ac:dyDescent="0.25">
      <c r="A1257" s="3">
        <f t="shared" ref="A1257:E1272" si="117">A1256</f>
        <v>380</v>
      </c>
      <c r="B1257" s="3" t="str">
        <f t="shared" si="117"/>
        <v>21.795.296/0001-54</v>
      </c>
      <c r="C1257" s="3" t="str">
        <f t="shared" si="117"/>
        <v>BELO HORIZONTE</v>
      </c>
      <c r="D1257" s="3" t="str">
        <f t="shared" si="117"/>
        <v>NÃO INFORMADA</v>
      </c>
      <c r="E1257" s="3" t="str">
        <f t="shared" si="117"/>
        <v xml:space="preserve">CLINICA GUADALUPE                                           </v>
      </c>
      <c r="F1257" s="4" t="s">
        <v>228</v>
      </c>
      <c r="G1257" s="4" t="s">
        <v>1079</v>
      </c>
    </row>
    <row r="1258" spans="1:7" x14ac:dyDescent="0.25">
      <c r="A1258" s="3">
        <f t="shared" si="117"/>
        <v>380</v>
      </c>
      <c r="B1258" s="3" t="str">
        <f t="shared" si="117"/>
        <v>21.795.296/0001-54</v>
      </c>
      <c r="C1258" s="3" t="str">
        <f t="shared" si="117"/>
        <v>BELO HORIZONTE</v>
      </c>
      <c r="D1258" s="3" t="str">
        <f t="shared" si="117"/>
        <v>NÃO INFORMADA</v>
      </c>
      <c r="E1258" s="3" t="str">
        <f t="shared" si="117"/>
        <v xml:space="preserve">CLINICA GUADALUPE                                           </v>
      </c>
      <c r="F1258" s="4" t="s">
        <v>260</v>
      </c>
      <c r="G1258" s="4" t="s">
        <v>1079</v>
      </c>
    </row>
    <row r="1259" spans="1:7" x14ac:dyDescent="0.25">
      <c r="A1259" s="3">
        <f t="shared" si="117"/>
        <v>380</v>
      </c>
      <c r="B1259" s="3" t="str">
        <f t="shared" si="117"/>
        <v>21.795.296/0001-54</v>
      </c>
      <c r="C1259" s="3" t="str">
        <f t="shared" si="117"/>
        <v>BELO HORIZONTE</v>
      </c>
      <c r="D1259" s="3" t="str">
        <f t="shared" si="117"/>
        <v>NÃO INFORMADA</v>
      </c>
      <c r="E1259" s="3" t="str">
        <f t="shared" si="117"/>
        <v xml:space="preserve">CLINICA GUADALUPE                                           </v>
      </c>
      <c r="F1259" s="4" t="s">
        <v>237</v>
      </c>
      <c r="G1259" s="4" t="s">
        <v>1079</v>
      </c>
    </row>
    <row r="1260" spans="1:7" x14ac:dyDescent="0.25">
      <c r="A1260" s="3">
        <f t="shared" si="117"/>
        <v>380</v>
      </c>
      <c r="B1260" s="3" t="str">
        <f t="shared" si="117"/>
        <v>21.795.296/0001-54</v>
      </c>
      <c r="C1260" s="3" t="str">
        <f t="shared" si="117"/>
        <v>BELO HORIZONTE</v>
      </c>
      <c r="D1260" s="3" t="str">
        <f t="shared" si="117"/>
        <v>NÃO INFORMADA</v>
      </c>
      <c r="E1260" s="3" t="str">
        <f t="shared" si="117"/>
        <v xml:space="preserve">CLINICA GUADALUPE                                           </v>
      </c>
      <c r="F1260" s="4" t="s">
        <v>227</v>
      </c>
      <c r="G1260" s="4" t="s">
        <v>1079</v>
      </c>
    </row>
    <row r="1261" spans="1:7" x14ac:dyDescent="0.25">
      <c r="A1261" s="3">
        <f t="shared" si="117"/>
        <v>380</v>
      </c>
      <c r="B1261" s="3" t="str">
        <f t="shared" si="117"/>
        <v>21.795.296/0001-54</v>
      </c>
      <c r="C1261" s="3" t="str">
        <f t="shared" si="117"/>
        <v>BELO HORIZONTE</v>
      </c>
      <c r="D1261" s="3" t="str">
        <f t="shared" si="117"/>
        <v>NÃO INFORMADA</v>
      </c>
      <c r="E1261" s="3" t="str">
        <f t="shared" si="117"/>
        <v xml:space="preserve">CLINICA GUADALUPE                                           </v>
      </c>
      <c r="F1261" s="4" t="s">
        <v>236</v>
      </c>
      <c r="G1261" s="4" t="s">
        <v>1079</v>
      </c>
    </row>
    <row r="1262" spans="1:7" x14ac:dyDescent="0.25">
      <c r="A1262" s="3">
        <f t="shared" si="117"/>
        <v>380</v>
      </c>
      <c r="B1262" s="3" t="str">
        <f t="shared" si="117"/>
        <v>21.795.296/0001-54</v>
      </c>
      <c r="C1262" s="3" t="str">
        <f t="shared" si="117"/>
        <v>BELO HORIZONTE</v>
      </c>
      <c r="D1262" s="3" t="str">
        <f t="shared" si="117"/>
        <v>NÃO INFORMADA</v>
      </c>
      <c r="E1262" s="3" t="str">
        <f t="shared" si="117"/>
        <v xml:space="preserve">CLINICA GUADALUPE                                           </v>
      </c>
      <c r="F1262" s="4" t="s">
        <v>229</v>
      </c>
      <c r="G1262" s="4" t="s">
        <v>1079</v>
      </c>
    </row>
    <row r="1263" spans="1:7" x14ac:dyDescent="0.25">
      <c r="A1263" s="3">
        <f t="shared" si="117"/>
        <v>380</v>
      </c>
      <c r="B1263" s="3" t="str">
        <f t="shared" si="117"/>
        <v>21.795.296/0001-54</v>
      </c>
      <c r="C1263" s="3" t="str">
        <f t="shared" si="117"/>
        <v>BELO HORIZONTE</v>
      </c>
      <c r="D1263" s="3" t="str">
        <f t="shared" si="117"/>
        <v>NÃO INFORMADA</v>
      </c>
      <c r="E1263" s="3" t="str">
        <f t="shared" si="117"/>
        <v xml:space="preserve">CLINICA GUADALUPE                                           </v>
      </c>
      <c r="F1263" s="4" t="s">
        <v>230</v>
      </c>
      <c r="G1263" s="4" t="s">
        <v>1079</v>
      </c>
    </row>
    <row r="1264" spans="1:7" x14ac:dyDescent="0.25">
      <c r="A1264" s="3">
        <f t="shared" si="117"/>
        <v>380</v>
      </c>
      <c r="B1264" s="3" t="str">
        <f t="shared" si="117"/>
        <v>21.795.296/0001-54</v>
      </c>
      <c r="C1264" s="3" t="str">
        <f t="shared" si="117"/>
        <v>BELO HORIZONTE</v>
      </c>
      <c r="D1264" s="3" t="str">
        <f t="shared" si="117"/>
        <v>NÃO INFORMADA</v>
      </c>
      <c r="E1264" s="3" t="str">
        <f t="shared" si="117"/>
        <v xml:space="preserve">CLINICA GUADALUPE                                           </v>
      </c>
      <c r="F1264" s="4" t="s">
        <v>577</v>
      </c>
      <c r="G1264" s="4" t="s">
        <v>1079</v>
      </c>
    </row>
    <row r="1265" spans="1:7" x14ac:dyDescent="0.25">
      <c r="A1265" s="3">
        <f t="shared" si="117"/>
        <v>380</v>
      </c>
      <c r="B1265" s="3" t="str">
        <f t="shared" si="117"/>
        <v>21.795.296/0001-54</v>
      </c>
      <c r="C1265" s="3" t="str">
        <f t="shared" si="117"/>
        <v>BELO HORIZONTE</v>
      </c>
      <c r="D1265" s="3" t="str">
        <f t="shared" si="117"/>
        <v>NÃO INFORMADA</v>
      </c>
      <c r="E1265" s="3" t="str">
        <f t="shared" si="117"/>
        <v xml:space="preserve">CLINICA GUADALUPE                                           </v>
      </c>
      <c r="F1265" s="4" t="s">
        <v>245</v>
      </c>
      <c r="G1265" s="4" t="s">
        <v>1079</v>
      </c>
    </row>
    <row r="1266" spans="1:7" x14ac:dyDescent="0.25">
      <c r="A1266" s="3">
        <f t="shared" si="117"/>
        <v>380</v>
      </c>
      <c r="B1266" s="3" t="str">
        <f t="shared" si="117"/>
        <v>21.795.296/0001-54</v>
      </c>
      <c r="C1266" s="3" t="str">
        <f t="shared" si="117"/>
        <v>BELO HORIZONTE</v>
      </c>
      <c r="D1266" s="3" t="str">
        <f t="shared" si="117"/>
        <v>NÃO INFORMADA</v>
      </c>
      <c r="E1266" s="3" t="str">
        <f t="shared" si="117"/>
        <v xml:space="preserve">CLINICA GUADALUPE                                           </v>
      </c>
      <c r="F1266" s="4" t="s">
        <v>275</v>
      </c>
      <c r="G1266" s="4" t="s">
        <v>1079</v>
      </c>
    </row>
    <row r="1267" spans="1:7" x14ac:dyDescent="0.25">
      <c r="A1267" s="3">
        <f t="shared" si="117"/>
        <v>380</v>
      </c>
      <c r="B1267" s="3" t="str">
        <f t="shared" si="117"/>
        <v>21.795.296/0001-54</v>
      </c>
      <c r="C1267" s="3" t="str">
        <f t="shared" si="117"/>
        <v>BELO HORIZONTE</v>
      </c>
      <c r="D1267" s="3" t="str">
        <f t="shared" si="117"/>
        <v>NÃO INFORMADA</v>
      </c>
      <c r="E1267" s="3" t="str">
        <f t="shared" si="117"/>
        <v xml:space="preserve">CLINICA GUADALUPE                                           </v>
      </c>
      <c r="F1267" s="4" t="s">
        <v>231</v>
      </c>
      <c r="G1267" s="4" t="s">
        <v>1079</v>
      </c>
    </row>
    <row r="1268" spans="1:7" x14ac:dyDescent="0.25">
      <c r="A1268" s="3">
        <f t="shared" si="117"/>
        <v>380</v>
      </c>
      <c r="B1268" s="3" t="str">
        <f t="shared" si="117"/>
        <v>21.795.296/0001-54</v>
      </c>
      <c r="C1268" s="3" t="str">
        <f t="shared" si="117"/>
        <v>BELO HORIZONTE</v>
      </c>
      <c r="D1268" s="3" t="str">
        <f t="shared" si="117"/>
        <v>NÃO INFORMADA</v>
      </c>
      <c r="E1268" s="3" t="str">
        <f t="shared" si="117"/>
        <v xml:space="preserve">CLINICA GUADALUPE                                           </v>
      </c>
      <c r="F1268" s="4" t="s">
        <v>238</v>
      </c>
      <c r="G1268" s="4" t="s">
        <v>1079</v>
      </c>
    </row>
    <row r="1269" spans="1:7" x14ac:dyDescent="0.25">
      <c r="A1269" s="3">
        <f t="shared" si="117"/>
        <v>380</v>
      </c>
      <c r="B1269" s="3" t="str">
        <f t="shared" si="117"/>
        <v>21.795.296/0001-54</v>
      </c>
      <c r="C1269" s="3" t="str">
        <f t="shared" si="117"/>
        <v>BELO HORIZONTE</v>
      </c>
      <c r="D1269" s="3" t="str">
        <f t="shared" si="117"/>
        <v>NÃO INFORMADA</v>
      </c>
      <c r="E1269" s="3" t="str">
        <f t="shared" si="117"/>
        <v xml:space="preserve">CLINICA GUADALUPE                                           </v>
      </c>
      <c r="F1269" s="4" t="s">
        <v>239</v>
      </c>
      <c r="G1269" s="4" t="s">
        <v>1079</v>
      </c>
    </row>
    <row r="1270" spans="1:7" x14ac:dyDescent="0.25">
      <c r="A1270" s="3">
        <f t="shared" si="117"/>
        <v>380</v>
      </c>
      <c r="B1270" s="3" t="str">
        <f t="shared" si="117"/>
        <v>21.795.296/0001-54</v>
      </c>
      <c r="C1270" s="3" t="str">
        <f t="shared" si="117"/>
        <v>BELO HORIZONTE</v>
      </c>
      <c r="D1270" s="3" t="str">
        <f t="shared" si="117"/>
        <v>NÃO INFORMADA</v>
      </c>
      <c r="E1270" s="3" t="str">
        <f t="shared" si="117"/>
        <v xml:space="preserve">CLINICA GUADALUPE                                           </v>
      </c>
      <c r="F1270" s="4" t="s">
        <v>232</v>
      </c>
      <c r="G1270" s="4" t="s">
        <v>1079</v>
      </c>
    </row>
    <row r="1271" spans="1:7" x14ac:dyDescent="0.25">
      <c r="A1271" s="3">
        <f t="shared" si="117"/>
        <v>380</v>
      </c>
      <c r="B1271" s="3" t="str">
        <f t="shared" si="117"/>
        <v>21.795.296/0001-54</v>
      </c>
      <c r="C1271" s="3" t="str">
        <f t="shared" si="117"/>
        <v>BELO HORIZONTE</v>
      </c>
      <c r="D1271" s="3" t="str">
        <f t="shared" si="117"/>
        <v>NÃO INFORMADA</v>
      </c>
      <c r="E1271" s="3" t="str">
        <f t="shared" si="117"/>
        <v xml:space="preserve">CLINICA GUADALUPE                                           </v>
      </c>
      <c r="F1271" s="4" t="s">
        <v>234</v>
      </c>
      <c r="G1271" s="4" t="s">
        <v>1079</v>
      </c>
    </row>
    <row r="1272" spans="1:7" x14ac:dyDescent="0.25">
      <c r="A1272" s="3">
        <f t="shared" si="117"/>
        <v>380</v>
      </c>
      <c r="B1272" s="3" t="str">
        <f t="shared" si="117"/>
        <v>21.795.296/0001-54</v>
      </c>
      <c r="C1272" s="3" t="str">
        <f t="shared" si="117"/>
        <v>BELO HORIZONTE</v>
      </c>
      <c r="D1272" s="3" t="str">
        <f t="shared" si="117"/>
        <v>NÃO INFORMADA</v>
      </c>
      <c r="E1272" s="3" t="str">
        <f t="shared" si="117"/>
        <v xml:space="preserve">CLINICA GUADALUPE                                           </v>
      </c>
      <c r="F1272" s="4" t="s">
        <v>242</v>
      </c>
      <c r="G1272" s="4" t="s">
        <v>1079</v>
      </c>
    </row>
    <row r="1273" spans="1:7" x14ac:dyDescent="0.25">
      <c r="A1273" s="3">
        <v>383</v>
      </c>
      <c r="B1273" s="3" t="s">
        <v>355</v>
      </c>
      <c r="C1273" s="3" t="s">
        <v>3</v>
      </c>
      <c r="D1273" s="3" t="s">
        <v>1076</v>
      </c>
      <c r="E1273" s="3" t="s">
        <v>1535</v>
      </c>
      <c r="F1273" s="4" t="s">
        <v>258</v>
      </c>
      <c r="G1273" s="4" t="s">
        <v>1077</v>
      </c>
    </row>
    <row r="1274" spans="1:7" x14ac:dyDescent="0.25">
      <c r="A1274" s="3">
        <f t="shared" ref="A1274:E1274" si="118">A1273</f>
        <v>383</v>
      </c>
      <c r="B1274" s="3" t="str">
        <f t="shared" si="118"/>
        <v>38.692.547/0001-78</v>
      </c>
      <c r="C1274" s="3" t="str">
        <f t="shared" si="118"/>
        <v>BELO HORIZONTE</v>
      </c>
      <c r="D1274" s="3" t="str">
        <f t="shared" si="118"/>
        <v>NÃO INFORMADA</v>
      </c>
      <c r="E1274" s="3" t="str">
        <f t="shared" si="118"/>
        <v xml:space="preserve">ECOCENTER                                                   </v>
      </c>
      <c r="F1274" s="4" t="s">
        <v>251</v>
      </c>
      <c r="G1274" s="4" t="s">
        <v>1077</v>
      </c>
    </row>
    <row r="1275" spans="1:7" x14ac:dyDescent="0.25">
      <c r="A1275" s="3">
        <v>384</v>
      </c>
      <c r="B1275" s="3" t="s">
        <v>425</v>
      </c>
      <c r="C1275" s="3" t="s">
        <v>3</v>
      </c>
      <c r="D1275" s="3" t="s">
        <v>1076</v>
      </c>
      <c r="E1275" s="3" t="s">
        <v>1536</v>
      </c>
      <c r="F1275" s="4" t="s">
        <v>241</v>
      </c>
      <c r="G1275" s="4" t="s">
        <v>1077</v>
      </c>
    </row>
    <row r="1276" spans="1:7" x14ac:dyDescent="0.25">
      <c r="A1276" s="3">
        <f t="shared" ref="A1276:E1289" si="119">A1275</f>
        <v>384</v>
      </c>
      <c r="B1276" s="3" t="str">
        <f t="shared" si="119"/>
        <v>11.091.687/0001-34</v>
      </c>
      <c r="C1276" s="3" t="str">
        <f t="shared" si="119"/>
        <v>BELO HORIZONTE</v>
      </c>
      <c r="D1276" s="3" t="str">
        <f t="shared" si="119"/>
        <v>NÃO INFORMADA</v>
      </c>
      <c r="E1276" s="3" t="str">
        <f t="shared" si="119"/>
        <v xml:space="preserve">ANGIOLIFE                                                   </v>
      </c>
      <c r="F1276" s="4" t="s">
        <v>281</v>
      </c>
      <c r="G1276" s="4" t="s">
        <v>1077</v>
      </c>
    </row>
    <row r="1277" spans="1:7" x14ac:dyDescent="0.25">
      <c r="A1277" s="3">
        <f t="shared" si="119"/>
        <v>384</v>
      </c>
      <c r="B1277" s="3" t="str">
        <f t="shared" si="119"/>
        <v>11.091.687/0001-34</v>
      </c>
      <c r="C1277" s="3" t="str">
        <f t="shared" si="119"/>
        <v>BELO HORIZONTE</v>
      </c>
      <c r="D1277" s="3" t="str">
        <f t="shared" si="119"/>
        <v>NÃO INFORMADA</v>
      </c>
      <c r="E1277" s="3" t="str">
        <f t="shared" si="119"/>
        <v xml:space="preserve">ANGIOLIFE                                                   </v>
      </c>
      <c r="F1277" s="4" t="s">
        <v>237</v>
      </c>
      <c r="G1277" s="4" t="s">
        <v>1077</v>
      </c>
    </row>
    <row r="1278" spans="1:7" x14ac:dyDescent="0.25">
      <c r="A1278" s="3">
        <f t="shared" si="119"/>
        <v>384</v>
      </c>
      <c r="B1278" s="3" t="str">
        <f t="shared" si="119"/>
        <v>11.091.687/0001-34</v>
      </c>
      <c r="C1278" s="3" t="str">
        <f t="shared" si="119"/>
        <v>BELO HORIZONTE</v>
      </c>
      <c r="D1278" s="3" t="str">
        <f t="shared" si="119"/>
        <v>NÃO INFORMADA</v>
      </c>
      <c r="E1278" s="3" t="str">
        <f t="shared" si="119"/>
        <v xml:space="preserve">ANGIOLIFE                                                   </v>
      </c>
      <c r="F1278" s="4" t="s">
        <v>282</v>
      </c>
      <c r="G1278" s="4" t="s">
        <v>1077</v>
      </c>
    </row>
    <row r="1279" spans="1:7" x14ac:dyDescent="0.25">
      <c r="A1279" s="3">
        <f t="shared" si="119"/>
        <v>384</v>
      </c>
      <c r="B1279" s="3" t="str">
        <f t="shared" si="119"/>
        <v>11.091.687/0001-34</v>
      </c>
      <c r="C1279" s="3" t="str">
        <f t="shared" si="119"/>
        <v>BELO HORIZONTE</v>
      </c>
      <c r="D1279" s="3" t="str">
        <f t="shared" si="119"/>
        <v>NÃO INFORMADA</v>
      </c>
      <c r="E1279" s="3" t="str">
        <f t="shared" si="119"/>
        <v xml:space="preserve">ANGIOLIFE                                                   </v>
      </c>
      <c r="F1279" s="4" t="s">
        <v>227</v>
      </c>
      <c r="G1279" s="4" t="s">
        <v>1077</v>
      </c>
    </row>
    <row r="1280" spans="1:7" x14ac:dyDescent="0.25">
      <c r="A1280" s="3">
        <f t="shared" si="119"/>
        <v>384</v>
      </c>
      <c r="B1280" s="3" t="str">
        <f t="shared" si="119"/>
        <v>11.091.687/0001-34</v>
      </c>
      <c r="C1280" s="3" t="str">
        <f t="shared" si="119"/>
        <v>BELO HORIZONTE</v>
      </c>
      <c r="D1280" s="3" t="str">
        <f t="shared" si="119"/>
        <v>NÃO INFORMADA</v>
      </c>
      <c r="E1280" s="3" t="str">
        <f t="shared" si="119"/>
        <v xml:space="preserve">ANGIOLIFE                                                   </v>
      </c>
      <c r="F1280" s="4" t="s">
        <v>258</v>
      </c>
      <c r="G1280" s="4" t="s">
        <v>1077</v>
      </c>
    </row>
    <row r="1281" spans="1:7" x14ac:dyDescent="0.25">
      <c r="A1281" s="3">
        <f t="shared" si="119"/>
        <v>384</v>
      </c>
      <c r="B1281" s="3" t="str">
        <f t="shared" si="119"/>
        <v>11.091.687/0001-34</v>
      </c>
      <c r="C1281" s="3" t="str">
        <f t="shared" si="119"/>
        <v>BELO HORIZONTE</v>
      </c>
      <c r="D1281" s="3" t="str">
        <f t="shared" si="119"/>
        <v>NÃO INFORMADA</v>
      </c>
      <c r="E1281" s="3" t="str">
        <f t="shared" si="119"/>
        <v xml:space="preserve">ANGIOLIFE                                                   </v>
      </c>
      <c r="F1281" s="4" t="s">
        <v>251</v>
      </c>
      <c r="G1281" s="4" t="s">
        <v>1077</v>
      </c>
    </row>
    <row r="1282" spans="1:7" x14ac:dyDescent="0.25">
      <c r="A1282" s="3">
        <f t="shared" si="119"/>
        <v>384</v>
      </c>
      <c r="B1282" s="3" t="str">
        <f t="shared" si="119"/>
        <v>11.091.687/0001-34</v>
      </c>
      <c r="C1282" s="3" t="str">
        <f t="shared" si="119"/>
        <v>BELO HORIZONTE</v>
      </c>
      <c r="D1282" s="3" t="str">
        <f t="shared" si="119"/>
        <v>NÃO INFORMADA</v>
      </c>
      <c r="E1282" s="3" t="str">
        <f t="shared" si="119"/>
        <v xml:space="preserve">ANGIOLIFE                                                   </v>
      </c>
      <c r="F1282" s="4" t="s">
        <v>259</v>
      </c>
      <c r="G1282" s="4" t="s">
        <v>1077</v>
      </c>
    </row>
    <row r="1283" spans="1:7" x14ac:dyDescent="0.25">
      <c r="A1283" s="3">
        <f t="shared" si="119"/>
        <v>384</v>
      </c>
      <c r="B1283" s="3" t="str">
        <f t="shared" si="119"/>
        <v>11.091.687/0001-34</v>
      </c>
      <c r="C1283" s="3" t="str">
        <f t="shared" si="119"/>
        <v>BELO HORIZONTE</v>
      </c>
      <c r="D1283" s="3" t="str">
        <f t="shared" si="119"/>
        <v>NÃO INFORMADA</v>
      </c>
      <c r="E1283" s="3" t="str">
        <f t="shared" si="119"/>
        <v xml:space="preserve">ANGIOLIFE                                                   </v>
      </c>
      <c r="F1283" s="4" t="s">
        <v>245</v>
      </c>
      <c r="G1283" s="4" t="s">
        <v>1077</v>
      </c>
    </row>
    <row r="1284" spans="1:7" x14ac:dyDescent="0.25">
      <c r="A1284" s="3">
        <f t="shared" si="119"/>
        <v>384</v>
      </c>
      <c r="B1284" s="3" t="str">
        <f t="shared" si="119"/>
        <v>11.091.687/0001-34</v>
      </c>
      <c r="C1284" s="3" t="str">
        <f t="shared" si="119"/>
        <v>BELO HORIZONTE</v>
      </c>
      <c r="D1284" s="3" t="str">
        <f t="shared" si="119"/>
        <v>NÃO INFORMADA</v>
      </c>
      <c r="E1284" s="3" t="str">
        <f t="shared" si="119"/>
        <v xml:space="preserve">ANGIOLIFE                                                   </v>
      </c>
      <c r="F1284" s="4" t="s">
        <v>1082</v>
      </c>
      <c r="G1284" s="4" t="s">
        <v>1077</v>
      </c>
    </row>
    <row r="1285" spans="1:7" x14ac:dyDescent="0.25">
      <c r="A1285" s="3">
        <f t="shared" si="119"/>
        <v>384</v>
      </c>
      <c r="B1285" s="3" t="str">
        <f t="shared" si="119"/>
        <v>11.091.687/0001-34</v>
      </c>
      <c r="C1285" s="3" t="str">
        <f t="shared" si="119"/>
        <v>BELO HORIZONTE</v>
      </c>
      <c r="D1285" s="3" t="str">
        <f t="shared" si="119"/>
        <v>NÃO INFORMADA</v>
      </c>
      <c r="E1285" s="3" t="str">
        <f t="shared" si="119"/>
        <v xml:space="preserve">ANGIOLIFE                                                   </v>
      </c>
      <c r="F1285" s="4" t="s">
        <v>240</v>
      </c>
      <c r="G1285" s="4" t="s">
        <v>1077</v>
      </c>
    </row>
    <row r="1286" spans="1:7" x14ac:dyDescent="0.25">
      <c r="A1286" s="3">
        <f t="shared" si="119"/>
        <v>384</v>
      </c>
      <c r="B1286" s="3" t="str">
        <f t="shared" si="119"/>
        <v>11.091.687/0001-34</v>
      </c>
      <c r="C1286" s="3" t="str">
        <f t="shared" si="119"/>
        <v>BELO HORIZONTE</v>
      </c>
      <c r="D1286" s="3" t="str">
        <f t="shared" si="119"/>
        <v>NÃO INFORMADA</v>
      </c>
      <c r="E1286" s="3" t="str">
        <f t="shared" si="119"/>
        <v xml:space="preserve">ANGIOLIFE                                                   </v>
      </c>
      <c r="F1286" s="4" t="s">
        <v>239</v>
      </c>
      <c r="G1286" s="4" t="s">
        <v>1077</v>
      </c>
    </row>
    <row r="1287" spans="1:7" x14ac:dyDescent="0.25">
      <c r="A1287" s="3">
        <f t="shared" si="119"/>
        <v>384</v>
      </c>
      <c r="B1287" s="3" t="str">
        <f t="shared" si="119"/>
        <v>11.091.687/0001-34</v>
      </c>
      <c r="C1287" s="3" t="str">
        <f t="shared" si="119"/>
        <v>BELO HORIZONTE</v>
      </c>
      <c r="D1287" s="3" t="str">
        <f t="shared" si="119"/>
        <v>NÃO INFORMADA</v>
      </c>
      <c r="E1287" s="3" t="str">
        <f t="shared" si="119"/>
        <v xml:space="preserve">ANGIOLIFE                                                   </v>
      </c>
      <c r="F1287" s="4" t="s">
        <v>233</v>
      </c>
      <c r="G1287" s="4" t="s">
        <v>1077</v>
      </c>
    </row>
    <row r="1288" spans="1:7" x14ac:dyDescent="0.25">
      <c r="A1288" s="3">
        <f t="shared" si="119"/>
        <v>384</v>
      </c>
      <c r="B1288" s="3" t="str">
        <f t="shared" si="119"/>
        <v>11.091.687/0001-34</v>
      </c>
      <c r="C1288" s="3" t="str">
        <f t="shared" si="119"/>
        <v>BELO HORIZONTE</v>
      </c>
      <c r="D1288" s="3" t="str">
        <f t="shared" si="119"/>
        <v>NÃO INFORMADA</v>
      </c>
      <c r="E1288" s="3" t="str">
        <f t="shared" si="119"/>
        <v xml:space="preserve">ANGIOLIFE                                                   </v>
      </c>
      <c r="F1288" s="4" t="s">
        <v>247</v>
      </c>
      <c r="G1288" s="4" t="s">
        <v>1077</v>
      </c>
    </row>
    <row r="1289" spans="1:7" x14ac:dyDescent="0.25">
      <c r="A1289" s="3">
        <f t="shared" si="119"/>
        <v>384</v>
      </c>
      <c r="B1289" s="3" t="str">
        <f t="shared" si="119"/>
        <v>11.091.687/0001-34</v>
      </c>
      <c r="C1289" s="3" t="str">
        <f t="shared" si="119"/>
        <v>BELO HORIZONTE</v>
      </c>
      <c r="D1289" s="3" t="str">
        <f t="shared" si="119"/>
        <v>NÃO INFORMADA</v>
      </c>
      <c r="E1289" s="3" t="str">
        <f t="shared" si="119"/>
        <v xml:space="preserve">ANGIOLIFE                                                   </v>
      </c>
      <c r="F1289" s="4" t="s">
        <v>242</v>
      </c>
      <c r="G1289" s="4" t="s">
        <v>1077</v>
      </c>
    </row>
    <row r="1290" spans="1:7" x14ac:dyDescent="0.25">
      <c r="A1290" s="4">
        <v>385</v>
      </c>
      <c r="B1290" s="4" t="s">
        <v>1537</v>
      </c>
      <c r="C1290" s="4" t="s">
        <v>1075</v>
      </c>
      <c r="D1290" s="4" t="s">
        <v>1076</v>
      </c>
      <c r="E1290" s="4" t="s">
        <v>1074</v>
      </c>
      <c r="F1290" s="4" t="s">
        <v>1076</v>
      </c>
      <c r="G1290" s="4" t="s">
        <v>1077</v>
      </c>
    </row>
    <row r="1291" spans="1:7" x14ac:dyDescent="0.25">
      <c r="A1291" s="4">
        <v>387</v>
      </c>
      <c r="B1291" s="4" t="s">
        <v>1538</v>
      </c>
      <c r="C1291" s="4" t="s">
        <v>1539</v>
      </c>
      <c r="D1291" s="4" t="s">
        <v>1076</v>
      </c>
      <c r="E1291" s="4" t="s">
        <v>1540</v>
      </c>
      <c r="F1291" s="4" t="s">
        <v>1076</v>
      </c>
      <c r="G1291" s="4" t="s">
        <v>1077</v>
      </c>
    </row>
    <row r="1292" spans="1:7" x14ac:dyDescent="0.25">
      <c r="A1292" s="4">
        <v>388</v>
      </c>
      <c r="B1292" s="4" t="s">
        <v>1541</v>
      </c>
      <c r="C1292" s="4" t="s">
        <v>3</v>
      </c>
      <c r="D1292" s="4" t="s">
        <v>1076</v>
      </c>
      <c r="E1292" s="4" t="s">
        <v>1542</v>
      </c>
      <c r="F1292" s="4" t="s">
        <v>1106</v>
      </c>
      <c r="G1292" s="4" t="s">
        <v>1079</v>
      </c>
    </row>
    <row r="1293" spans="1:7" x14ac:dyDescent="0.25">
      <c r="A1293" s="3">
        <v>390</v>
      </c>
      <c r="B1293" s="3" t="s">
        <v>437</v>
      </c>
      <c r="C1293" s="3" t="s">
        <v>3</v>
      </c>
      <c r="D1293" s="3" t="s">
        <v>1076</v>
      </c>
      <c r="E1293" s="3" t="s">
        <v>1543</v>
      </c>
      <c r="F1293" s="4" t="s">
        <v>251</v>
      </c>
      <c r="G1293" s="4" t="s">
        <v>1077</v>
      </c>
    </row>
    <row r="1294" spans="1:7" x14ac:dyDescent="0.25">
      <c r="A1294" s="3">
        <f t="shared" ref="A1294:E1295" si="120">A1293</f>
        <v>390</v>
      </c>
      <c r="B1294" s="3" t="str">
        <f t="shared" si="120"/>
        <v>25.460.395/0001-36</v>
      </c>
      <c r="C1294" s="3" t="str">
        <f t="shared" si="120"/>
        <v>BELO HORIZONTE</v>
      </c>
      <c r="D1294" s="3" t="str">
        <f t="shared" si="120"/>
        <v>NÃO INFORMADA</v>
      </c>
      <c r="E1294" s="3" t="str">
        <f t="shared" si="120"/>
        <v xml:space="preserve">IMAGEM DIAGNOSTICA                                          </v>
      </c>
      <c r="F1294" s="4" t="s">
        <v>271</v>
      </c>
      <c r="G1294" s="4" t="s">
        <v>1077</v>
      </c>
    </row>
    <row r="1295" spans="1:7" x14ac:dyDescent="0.25">
      <c r="A1295" s="3">
        <f t="shared" si="120"/>
        <v>390</v>
      </c>
      <c r="B1295" s="3" t="str">
        <f t="shared" si="120"/>
        <v>25.460.395/0001-36</v>
      </c>
      <c r="C1295" s="3" t="str">
        <f t="shared" si="120"/>
        <v>BELO HORIZONTE</v>
      </c>
      <c r="D1295" s="3" t="str">
        <f t="shared" si="120"/>
        <v>NÃO INFORMADA</v>
      </c>
      <c r="E1295" s="3" t="str">
        <f t="shared" si="120"/>
        <v xml:space="preserve">IMAGEM DIAGNOSTICA                                          </v>
      </c>
      <c r="F1295" s="4" t="s">
        <v>252</v>
      </c>
      <c r="G1295" s="4" t="s">
        <v>1077</v>
      </c>
    </row>
    <row r="1296" spans="1:7" x14ac:dyDescent="0.25">
      <c r="A1296" s="4">
        <v>392</v>
      </c>
      <c r="B1296" s="4" t="s">
        <v>359</v>
      </c>
      <c r="C1296" s="4" t="s">
        <v>3</v>
      </c>
      <c r="D1296" s="4" t="s">
        <v>1076</v>
      </c>
      <c r="E1296" s="4" t="s">
        <v>1544</v>
      </c>
      <c r="F1296" s="4" t="s">
        <v>1297</v>
      </c>
      <c r="G1296" s="4" t="s">
        <v>1077</v>
      </c>
    </row>
    <row r="1297" spans="1:7" x14ac:dyDescent="0.25">
      <c r="A1297" s="3">
        <v>393</v>
      </c>
      <c r="B1297" s="3" t="s">
        <v>369</v>
      </c>
      <c r="C1297" s="3" t="s">
        <v>3</v>
      </c>
      <c r="D1297" s="3" t="s">
        <v>1076</v>
      </c>
      <c r="E1297" s="3" t="s">
        <v>1545</v>
      </c>
      <c r="F1297" s="4" t="s">
        <v>241</v>
      </c>
      <c r="G1297" s="4" t="s">
        <v>1077</v>
      </c>
    </row>
    <row r="1298" spans="1:7" x14ac:dyDescent="0.25">
      <c r="A1298" s="3">
        <f t="shared" ref="A1298:E1311" si="121">A1297</f>
        <v>393</v>
      </c>
      <c r="B1298" s="3" t="str">
        <f t="shared" si="121"/>
        <v>42.986.919/0001-46</v>
      </c>
      <c r="C1298" s="3" t="str">
        <f t="shared" si="121"/>
        <v>BELO HORIZONTE</v>
      </c>
      <c r="D1298" s="3" t="str">
        <f t="shared" si="121"/>
        <v>NÃO INFORMADA</v>
      </c>
      <c r="E1298" s="3" t="str">
        <f t="shared" si="121"/>
        <v xml:space="preserve">NEO CLINIC                                                  </v>
      </c>
      <c r="F1298" s="4" t="s">
        <v>227</v>
      </c>
      <c r="G1298" s="4" t="s">
        <v>1077</v>
      </c>
    </row>
    <row r="1299" spans="1:7" x14ac:dyDescent="0.25">
      <c r="A1299" s="3">
        <f t="shared" si="121"/>
        <v>393</v>
      </c>
      <c r="B1299" s="3" t="str">
        <f t="shared" si="121"/>
        <v>42.986.919/0001-46</v>
      </c>
      <c r="C1299" s="3" t="str">
        <f t="shared" si="121"/>
        <v>BELO HORIZONTE</v>
      </c>
      <c r="D1299" s="3" t="str">
        <f t="shared" si="121"/>
        <v>NÃO INFORMADA</v>
      </c>
      <c r="E1299" s="3" t="str">
        <f t="shared" si="121"/>
        <v xml:space="preserve">NEO CLINIC                                                  </v>
      </c>
      <c r="F1299" s="4" t="s">
        <v>229</v>
      </c>
      <c r="G1299" s="4" t="s">
        <v>1077</v>
      </c>
    </row>
    <row r="1300" spans="1:7" x14ac:dyDescent="0.25">
      <c r="A1300" s="3">
        <f t="shared" si="121"/>
        <v>393</v>
      </c>
      <c r="B1300" s="3" t="str">
        <f t="shared" si="121"/>
        <v>42.986.919/0001-46</v>
      </c>
      <c r="C1300" s="3" t="str">
        <f t="shared" si="121"/>
        <v>BELO HORIZONTE</v>
      </c>
      <c r="D1300" s="3" t="str">
        <f t="shared" si="121"/>
        <v>NÃO INFORMADA</v>
      </c>
      <c r="E1300" s="3" t="str">
        <f t="shared" si="121"/>
        <v xml:space="preserve">NEO CLINIC                                                  </v>
      </c>
      <c r="F1300" s="4" t="s">
        <v>243</v>
      </c>
      <c r="G1300" s="4" t="s">
        <v>1077</v>
      </c>
    </row>
    <row r="1301" spans="1:7" x14ac:dyDescent="0.25">
      <c r="A1301" s="3">
        <f t="shared" si="121"/>
        <v>393</v>
      </c>
      <c r="B1301" s="3" t="str">
        <f t="shared" si="121"/>
        <v>42.986.919/0001-46</v>
      </c>
      <c r="C1301" s="3" t="str">
        <f t="shared" si="121"/>
        <v>BELO HORIZONTE</v>
      </c>
      <c r="D1301" s="3" t="str">
        <f t="shared" si="121"/>
        <v>NÃO INFORMADA</v>
      </c>
      <c r="E1301" s="3" t="str">
        <f t="shared" si="121"/>
        <v xml:space="preserve">NEO CLINIC                                                  </v>
      </c>
      <c r="F1301" s="4" t="s">
        <v>230</v>
      </c>
      <c r="G1301" s="4" t="s">
        <v>1077</v>
      </c>
    </row>
    <row r="1302" spans="1:7" x14ac:dyDescent="0.25">
      <c r="A1302" s="3">
        <f t="shared" si="121"/>
        <v>393</v>
      </c>
      <c r="B1302" s="3" t="str">
        <f t="shared" si="121"/>
        <v>42.986.919/0001-46</v>
      </c>
      <c r="C1302" s="3" t="str">
        <f t="shared" si="121"/>
        <v>BELO HORIZONTE</v>
      </c>
      <c r="D1302" s="3" t="str">
        <f t="shared" si="121"/>
        <v>NÃO INFORMADA</v>
      </c>
      <c r="E1302" s="3" t="str">
        <f t="shared" si="121"/>
        <v xml:space="preserve">NEO CLINIC                                                  </v>
      </c>
      <c r="F1302" s="4" t="s">
        <v>577</v>
      </c>
      <c r="G1302" s="4" t="s">
        <v>1077</v>
      </c>
    </row>
    <row r="1303" spans="1:7" x14ac:dyDescent="0.25">
      <c r="A1303" s="3">
        <f t="shared" si="121"/>
        <v>393</v>
      </c>
      <c r="B1303" s="3" t="str">
        <f t="shared" si="121"/>
        <v>42.986.919/0001-46</v>
      </c>
      <c r="C1303" s="3" t="str">
        <f t="shared" si="121"/>
        <v>BELO HORIZONTE</v>
      </c>
      <c r="D1303" s="3" t="str">
        <f t="shared" si="121"/>
        <v>NÃO INFORMADA</v>
      </c>
      <c r="E1303" s="3" t="str">
        <f t="shared" si="121"/>
        <v xml:space="preserve">NEO CLINIC                                                  </v>
      </c>
      <c r="F1303" s="4" t="s">
        <v>1297</v>
      </c>
      <c r="G1303" s="4" t="s">
        <v>1077</v>
      </c>
    </row>
    <row r="1304" spans="1:7" x14ac:dyDescent="0.25">
      <c r="A1304" s="3">
        <f t="shared" si="121"/>
        <v>393</v>
      </c>
      <c r="B1304" s="3" t="str">
        <f t="shared" si="121"/>
        <v>42.986.919/0001-46</v>
      </c>
      <c r="C1304" s="3" t="str">
        <f t="shared" si="121"/>
        <v>BELO HORIZONTE</v>
      </c>
      <c r="D1304" s="3" t="str">
        <f t="shared" si="121"/>
        <v>NÃO INFORMADA</v>
      </c>
      <c r="E1304" s="3" t="str">
        <f t="shared" si="121"/>
        <v xml:space="preserve">NEO CLINIC                                                  </v>
      </c>
      <c r="F1304" s="4" t="s">
        <v>1082</v>
      </c>
      <c r="G1304" s="4" t="s">
        <v>1077</v>
      </c>
    </row>
    <row r="1305" spans="1:7" x14ac:dyDescent="0.25">
      <c r="A1305" s="3">
        <f t="shared" si="121"/>
        <v>393</v>
      </c>
      <c r="B1305" s="3" t="str">
        <f t="shared" si="121"/>
        <v>42.986.919/0001-46</v>
      </c>
      <c r="C1305" s="3" t="str">
        <f t="shared" si="121"/>
        <v>BELO HORIZONTE</v>
      </c>
      <c r="D1305" s="3" t="str">
        <f t="shared" si="121"/>
        <v>NÃO INFORMADA</v>
      </c>
      <c r="E1305" s="3" t="str">
        <f t="shared" si="121"/>
        <v xml:space="preserve">NEO CLINIC                                                  </v>
      </c>
      <c r="F1305" s="4" t="s">
        <v>240</v>
      </c>
      <c r="G1305" s="4" t="s">
        <v>1077</v>
      </c>
    </row>
    <row r="1306" spans="1:7" x14ac:dyDescent="0.25">
      <c r="A1306" s="3">
        <f t="shared" si="121"/>
        <v>393</v>
      </c>
      <c r="B1306" s="3" t="str">
        <f t="shared" si="121"/>
        <v>42.986.919/0001-46</v>
      </c>
      <c r="C1306" s="3" t="str">
        <f t="shared" si="121"/>
        <v>BELO HORIZONTE</v>
      </c>
      <c r="D1306" s="3" t="str">
        <f t="shared" si="121"/>
        <v>NÃO INFORMADA</v>
      </c>
      <c r="E1306" s="3" t="str">
        <f t="shared" si="121"/>
        <v xml:space="preserve">NEO CLINIC                                                  </v>
      </c>
      <c r="F1306" s="4" t="s">
        <v>239</v>
      </c>
      <c r="G1306" s="4" t="s">
        <v>1077</v>
      </c>
    </row>
    <row r="1307" spans="1:7" x14ac:dyDescent="0.25">
      <c r="A1307" s="3">
        <f t="shared" si="121"/>
        <v>393</v>
      </c>
      <c r="B1307" s="3" t="str">
        <f t="shared" si="121"/>
        <v>42.986.919/0001-46</v>
      </c>
      <c r="C1307" s="3" t="str">
        <f t="shared" si="121"/>
        <v>BELO HORIZONTE</v>
      </c>
      <c r="D1307" s="3" t="str">
        <f t="shared" si="121"/>
        <v>NÃO INFORMADA</v>
      </c>
      <c r="E1307" s="3" t="str">
        <f t="shared" si="121"/>
        <v xml:space="preserve">NEO CLINIC                                                  </v>
      </c>
      <c r="F1307" s="4" t="s">
        <v>247</v>
      </c>
      <c r="G1307" s="4" t="s">
        <v>1077</v>
      </c>
    </row>
    <row r="1308" spans="1:7" x14ac:dyDescent="0.25">
      <c r="A1308" s="3">
        <f t="shared" si="121"/>
        <v>393</v>
      </c>
      <c r="B1308" s="3" t="str">
        <f t="shared" si="121"/>
        <v>42.986.919/0001-46</v>
      </c>
      <c r="C1308" s="3" t="str">
        <f t="shared" si="121"/>
        <v>BELO HORIZONTE</v>
      </c>
      <c r="D1308" s="3" t="str">
        <f t="shared" si="121"/>
        <v>NÃO INFORMADA</v>
      </c>
      <c r="E1308" s="3" t="str">
        <f t="shared" si="121"/>
        <v xml:space="preserve">NEO CLINIC                                                  </v>
      </c>
      <c r="F1308" s="4" t="s">
        <v>246</v>
      </c>
      <c r="G1308" s="4" t="s">
        <v>1077</v>
      </c>
    </row>
    <row r="1309" spans="1:7" x14ac:dyDescent="0.25">
      <c r="A1309" s="3">
        <f t="shared" si="121"/>
        <v>393</v>
      </c>
      <c r="B1309" s="3" t="str">
        <f t="shared" si="121"/>
        <v>42.986.919/0001-46</v>
      </c>
      <c r="C1309" s="3" t="str">
        <f t="shared" si="121"/>
        <v>BELO HORIZONTE</v>
      </c>
      <c r="D1309" s="3" t="str">
        <f t="shared" si="121"/>
        <v>NÃO INFORMADA</v>
      </c>
      <c r="E1309" s="3" t="str">
        <f t="shared" si="121"/>
        <v xml:space="preserve">NEO CLINIC                                                  </v>
      </c>
      <c r="F1309" s="4" t="s">
        <v>234</v>
      </c>
      <c r="G1309" s="4" t="s">
        <v>1077</v>
      </c>
    </row>
    <row r="1310" spans="1:7" x14ac:dyDescent="0.25">
      <c r="A1310" s="3">
        <f t="shared" si="121"/>
        <v>393</v>
      </c>
      <c r="B1310" s="3" t="str">
        <f t="shared" si="121"/>
        <v>42.986.919/0001-46</v>
      </c>
      <c r="C1310" s="3" t="str">
        <f t="shared" si="121"/>
        <v>BELO HORIZONTE</v>
      </c>
      <c r="D1310" s="3" t="str">
        <f t="shared" si="121"/>
        <v>NÃO INFORMADA</v>
      </c>
      <c r="E1310" s="3" t="str">
        <f t="shared" si="121"/>
        <v xml:space="preserve">NEO CLINIC                                                  </v>
      </c>
      <c r="F1310" s="4" t="s">
        <v>600</v>
      </c>
      <c r="G1310" s="4" t="s">
        <v>1077</v>
      </c>
    </row>
    <row r="1311" spans="1:7" x14ac:dyDescent="0.25">
      <c r="A1311" s="3">
        <f t="shared" si="121"/>
        <v>393</v>
      </c>
      <c r="B1311" s="3" t="str">
        <f t="shared" si="121"/>
        <v>42.986.919/0001-46</v>
      </c>
      <c r="C1311" s="3" t="str">
        <f t="shared" si="121"/>
        <v>BELO HORIZONTE</v>
      </c>
      <c r="D1311" s="3" t="str">
        <f t="shared" si="121"/>
        <v>NÃO INFORMADA</v>
      </c>
      <c r="E1311" s="3" t="str">
        <f t="shared" si="121"/>
        <v xml:space="preserve">NEO CLINIC                                                  </v>
      </c>
      <c r="F1311" s="4" t="s">
        <v>242</v>
      </c>
      <c r="G1311" s="4" t="s">
        <v>1077</v>
      </c>
    </row>
    <row r="1312" spans="1:7" x14ac:dyDescent="0.25">
      <c r="A1312" s="3">
        <v>396</v>
      </c>
      <c r="B1312" s="3" t="s">
        <v>1546</v>
      </c>
      <c r="C1312" s="3" t="s">
        <v>3</v>
      </c>
      <c r="D1312" s="3" t="s">
        <v>1076</v>
      </c>
      <c r="E1312" s="3" t="s">
        <v>1547</v>
      </c>
      <c r="F1312" s="4" t="s">
        <v>243</v>
      </c>
      <c r="G1312" s="4" t="s">
        <v>1077</v>
      </c>
    </row>
    <row r="1313" spans="1:7" x14ac:dyDescent="0.25">
      <c r="A1313" s="3">
        <f t="shared" ref="A1313:E1315" si="122">A1312</f>
        <v>396</v>
      </c>
      <c r="B1313" s="3" t="str">
        <f t="shared" si="122"/>
        <v>41.337.164/0001-96</v>
      </c>
      <c r="C1313" s="3" t="str">
        <f t="shared" si="122"/>
        <v>BELO HORIZONTE</v>
      </c>
      <c r="D1313" s="3" t="str">
        <f t="shared" si="122"/>
        <v>NÃO INFORMADA</v>
      </c>
      <c r="E1313" s="3" t="str">
        <f t="shared" si="122"/>
        <v xml:space="preserve">RESSIGNIFICAR                                               </v>
      </c>
      <c r="F1313" s="4" t="s">
        <v>1082</v>
      </c>
      <c r="G1313" s="4" t="s">
        <v>1077</v>
      </c>
    </row>
    <row r="1314" spans="1:7" x14ac:dyDescent="0.25">
      <c r="A1314" s="3">
        <f t="shared" si="122"/>
        <v>396</v>
      </c>
      <c r="B1314" s="3" t="str">
        <f t="shared" si="122"/>
        <v>41.337.164/0001-96</v>
      </c>
      <c r="C1314" s="3" t="str">
        <f t="shared" si="122"/>
        <v>BELO HORIZONTE</v>
      </c>
      <c r="D1314" s="3" t="str">
        <f t="shared" si="122"/>
        <v>NÃO INFORMADA</v>
      </c>
      <c r="E1314" s="3" t="str">
        <f t="shared" si="122"/>
        <v xml:space="preserve">RESSIGNIFICAR                                               </v>
      </c>
      <c r="F1314" s="4" t="s">
        <v>246</v>
      </c>
      <c r="G1314" s="4" t="s">
        <v>1077</v>
      </c>
    </row>
    <row r="1315" spans="1:7" x14ac:dyDescent="0.25">
      <c r="A1315" s="3">
        <f t="shared" si="122"/>
        <v>396</v>
      </c>
      <c r="B1315" s="3" t="str">
        <f t="shared" si="122"/>
        <v>41.337.164/0001-96</v>
      </c>
      <c r="C1315" s="3" t="str">
        <f t="shared" si="122"/>
        <v>BELO HORIZONTE</v>
      </c>
      <c r="D1315" s="3" t="str">
        <f t="shared" si="122"/>
        <v>NÃO INFORMADA</v>
      </c>
      <c r="E1315" s="3" t="str">
        <f t="shared" si="122"/>
        <v xml:space="preserve">RESSIGNIFICAR                                               </v>
      </c>
      <c r="F1315" s="4" t="s">
        <v>1106</v>
      </c>
      <c r="G1315" s="4" t="s">
        <v>1077</v>
      </c>
    </row>
    <row r="1316" spans="1:7" x14ac:dyDescent="0.25">
      <c r="A1316" s="4">
        <v>397</v>
      </c>
      <c r="B1316" s="4" t="s">
        <v>1548</v>
      </c>
      <c r="C1316" s="4" t="s">
        <v>93</v>
      </c>
      <c r="D1316" s="4" t="s">
        <v>1076</v>
      </c>
      <c r="E1316" s="4" t="s">
        <v>1074</v>
      </c>
      <c r="F1316" s="4" t="s">
        <v>1076</v>
      </c>
      <c r="G1316" s="4" t="s">
        <v>1077</v>
      </c>
    </row>
    <row r="1317" spans="1:7" x14ac:dyDescent="0.25">
      <c r="A1317" s="3">
        <v>398</v>
      </c>
      <c r="B1317" s="3" t="s">
        <v>350</v>
      </c>
      <c r="C1317" s="3" t="s">
        <v>93</v>
      </c>
      <c r="D1317" s="3" t="s">
        <v>1076</v>
      </c>
      <c r="E1317" s="3" t="s">
        <v>1549</v>
      </c>
      <c r="F1317" s="4" t="s">
        <v>227</v>
      </c>
      <c r="G1317" s="4" t="s">
        <v>1077</v>
      </c>
    </row>
    <row r="1318" spans="1:7" x14ac:dyDescent="0.25">
      <c r="A1318" s="3">
        <f t="shared" ref="A1318:E1323" si="123">A1317</f>
        <v>398</v>
      </c>
      <c r="B1318" s="3" t="str">
        <f t="shared" si="123"/>
        <v>41.550.282/0001-88</v>
      </c>
      <c r="C1318" s="3" t="str">
        <f t="shared" si="123"/>
        <v>SETE LAGOAS</v>
      </c>
      <c r="D1318" s="3" t="str">
        <f t="shared" si="123"/>
        <v>NÃO INFORMADA</v>
      </c>
      <c r="E1318" s="3" t="str">
        <f t="shared" si="123"/>
        <v xml:space="preserve">CLINICA RESSIGNIFICAR SETE LAGOAS                           </v>
      </c>
      <c r="F1318" s="4" t="s">
        <v>236</v>
      </c>
      <c r="G1318" s="4" t="s">
        <v>1077</v>
      </c>
    </row>
    <row r="1319" spans="1:7" x14ac:dyDescent="0.25">
      <c r="A1319" s="3">
        <f t="shared" si="123"/>
        <v>398</v>
      </c>
      <c r="B1319" s="3" t="str">
        <f t="shared" si="123"/>
        <v>41.550.282/0001-88</v>
      </c>
      <c r="C1319" s="3" t="str">
        <f t="shared" si="123"/>
        <v>SETE LAGOAS</v>
      </c>
      <c r="D1319" s="3" t="str">
        <f t="shared" si="123"/>
        <v>NÃO INFORMADA</v>
      </c>
      <c r="E1319" s="3" t="str">
        <f t="shared" si="123"/>
        <v xml:space="preserve">CLINICA RESSIGNIFICAR SETE LAGOAS                           </v>
      </c>
      <c r="F1319" s="4" t="s">
        <v>259</v>
      </c>
      <c r="G1319" s="4" t="s">
        <v>1077</v>
      </c>
    </row>
    <row r="1320" spans="1:7" x14ac:dyDescent="0.25">
      <c r="A1320" s="3">
        <f t="shared" si="123"/>
        <v>398</v>
      </c>
      <c r="B1320" s="3" t="str">
        <f t="shared" si="123"/>
        <v>41.550.282/0001-88</v>
      </c>
      <c r="C1320" s="3" t="str">
        <f t="shared" si="123"/>
        <v>SETE LAGOAS</v>
      </c>
      <c r="D1320" s="3" t="str">
        <f t="shared" si="123"/>
        <v>NÃO INFORMADA</v>
      </c>
      <c r="E1320" s="3" t="str">
        <f t="shared" si="123"/>
        <v xml:space="preserve">CLINICA RESSIGNIFICAR SETE LAGOAS                           </v>
      </c>
      <c r="F1320" s="4" t="s">
        <v>1082</v>
      </c>
      <c r="G1320" s="4" t="s">
        <v>1077</v>
      </c>
    </row>
    <row r="1321" spans="1:7" x14ac:dyDescent="0.25">
      <c r="A1321" s="3">
        <f t="shared" si="123"/>
        <v>398</v>
      </c>
      <c r="B1321" s="3" t="str">
        <f t="shared" si="123"/>
        <v>41.550.282/0001-88</v>
      </c>
      <c r="C1321" s="3" t="str">
        <f t="shared" si="123"/>
        <v>SETE LAGOAS</v>
      </c>
      <c r="D1321" s="3" t="str">
        <f t="shared" si="123"/>
        <v>NÃO INFORMADA</v>
      </c>
      <c r="E1321" s="3" t="str">
        <f t="shared" si="123"/>
        <v xml:space="preserve">CLINICA RESSIGNIFICAR SETE LAGOAS                           </v>
      </c>
      <c r="F1321" s="4" t="s">
        <v>246</v>
      </c>
      <c r="G1321" s="4" t="s">
        <v>1077</v>
      </c>
    </row>
    <row r="1322" spans="1:7" x14ac:dyDescent="0.25">
      <c r="A1322" s="3">
        <f t="shared" si="123"/>
        <v>398</v>
      </c>
      <c r="B1322" s="3" t="str">
        <f t="shared" si="123"/>
        <v>41.550.282/0001-88</v>
      </c>
      <c r="C1322" s="3" t="str">
        <f t="shared" si="123"/>
        <v>SETE LAGOAS</v>
      </c>
      <c r="D1322" s="3" t="str">
        <f t="shared" si="123"/>
        <v>NÃO INFORMADA</v>
      </c>
      <c r="E1322" s="3" t="str">
        <f t="shared" si="123"/>
        <v xml:space="preserve">CLINICA RESSIGNIFICAR SETE LAGOAS                           </v>
      </c>
      <c r="F1322" s="4" t="s">
        <v>1106</v>
      </c>
      <c r="G1322" s="4" t="s">
        <v>1077</v>
      </c>
    </row>
    <row r="1323" spans="1:7" x14ac:dyDescent="0.25">
      <c r="A1323" s="3">
        <f t="shared" si="123"/>
        <v>398</v>
      </c>
      <c r="B1323" s="3" t="str">
        <f t="shared" si="123"/>
        <v>41.550.282/0001-88</v>
      </c>
      <c r="C1323" s="3" t="str">
        <f t="shared" si="123"/>
        <v>SETE LAGOAS</v>
      </c>
      <c r="D1323" s="3" t="str">
        <f t="shared" si="123"/>
        <v>NÃO INFORMADA</v>
      </c>
      <c r="E1323" s="3" t="str">
        <f t="shared" si="123"/>
        <v xml:space="preserve">CLINICA RESSIGNIFICAR SETE LAGOAS                           </v>
      </c>
      <c r="F1323" s="4" t="s">
        <v>234</v>
      </c>
      <c r="G1323" s="4" t="s">
        <v>1077</v>
      </c>
    </row>
    <row r="1324" spans="1:7" x14ac:dyDescent="0.25">
      <c r="A1324" s="4">
        <v>399</v>
      </c>
      <c r="B1324" s="4" t="s">
        <v>1550</v>
      </c>
      <c r="C1324" s="4" t="s">
        <v>1551</v>
      </c>
      <c r="D1324" s="4" t="s">
        <v>1076</v>
      </c>
      <c r="E1324" s="4" t="s">
        <v>1552</v>
      </c>
      <c r="F1324" s="4" t="s">
        <v>1076</v>
      </c>
      <c r="G1324" s="4" t="s">
        <v>1077</v>
      </c>
    </row>
    <row r="1325" spans="1:7" x14ac:dyDescent="0.25">
      <c r="A1325" s="4">
        <v>401</v>
      </c>
      <c r="B1325" s="4" t="s">
        <v>1553</v>
      </c>
      <c r="C1325" s="4" t="s">
        <v>93</v>
      </c>
      <c r="D1325" s="4" t="s">
        <v>1076</v>
      </c>
      <c r="E1325" s="4" t="s">
        <v>1554</v>
      </c>
      <c r="F1325" s="4" t="s">
        <v>1076</v>
      </c>
      <c r="G1325" s="4" t="s">
        <v>1079</v>
      </c>
    </row>
    <row r="1326" spans="1:7" x14ac:dyDescent="0.25">
      <c r="A1326" s="3">
        <v>402</v>
      </c>
      <c r="B1326" s="3" t="s">
        <v>366</v>
      </c>
      <c r="C1326" s="3" t="s">
        <v>3</v>
      </c>
      <c r="D1326" s="3" t="s">
        <v>1076</v>
      </c>
      <c r="E1326" s="3" t="s">
        <v>1555</v>
      </c>
      <c r="F1326" s="4" t="s">
        <v>227</v>
      </c>
      <c r="G1326" s="4" t="s">
        <v>1077</v>
      </c>
    </row>
    <row r="1327" spans="1:7" x14ac:dyDescent="0.25">
      <c r="A1327" s="3">
        <f t="shared" ref="A1327:E1330" si="124">A1326</f>
        <v>402</v>
      </c>
      <c r="B1327" s="3" t="str">
        <f t="shared" si="124"/>
        <v>44.468.948/0001-41</v>
      </c>
      <c r="C1327" s="3" t="str">
        <f t="shared" si="124"/>
        <v>BELO HORIZONTE</v>
      </c>
      <c r="D1327" s="3" t="str">
        <f t="shared" si="124"/>
        <v>NÃO INFORMADA</v>
      </c>
      <c r="E1327" s="3" t="str">
        <f t="shared" si="124"/>
        <v xml:space="preserve">INSTITUTO SAUDE DA FAMILIA                                  </v>
      </c>
      <c r="F1327" s="4" t="s">
        <v>243</v>
      </c>
      <c r="G1327" s="4" t="s">
        <v>1077</v>
      </c>
    </row>
    <row r="1328" spans="1:7" x14ac:dyDescent="0.25">
      <c r="A1328" s="3">
        <f t="shared" si="124"/>
        <v>402</v>
      </c>
      <c r="B1328" s="3" t="str">
        <f t="shared" si="124"/>
        <v>44.468.948/0001-41</v>
      </c>
      <c r="C1328" s="3" t="str">
        <f t="shared" si="124"/>
        <v>BELO HORIZONTE</v>
      </c>
      <c r="D1328" s="3" t="str">
        <f t="shared" si="124"/>
        <v>NÃO INFORMADA</v>
      </c>
      <c r="E1328" s="3" t="str">
        <f t="shared" si="124"/>
        <v xml:space="preserve">INSTITUTO SAUDE DA FAMILIA                                  </v>
      </c>
      <c r="F1328" s="4" t="s">
        <v>1297</v>
      </c>
      <c r="G1328" s="4" t="s">
        <v>1077</v>
      </c>
    </row>
    <row r="1329" spans="1:7" x14ac:dyDescent="0.25">
      <c r="A1329" s="3">
        <f t="shared" si="124"/>
        <v>402</v>
      </c>
      <c r="B1329" s="3" t="str">
        <f t="shared" si="124"/>
        <v>44.468.948/0001-41</v>
      </c>
      <c r="C1329" s="3" t="str">
        <f t="shared" si="124"/>
        <v>BELO HORIZONTE</v>
      </c>
      <c r="D1329" s="3" t="str">
        <f t="shared" si="124"/>
        <v>NÃO INFORMADA</v>
      </c>
      <c r="E1329" s="3" t="str">
        <f t="shared" si="124"/>
        <v xml:space="preserve">INSTITUTO SAUDE DA FAMILIA                                  </v>
      </c>
      <c r="F1329" s="4" t="s">
        <v>246</v>
      </c>
      <c r="G1329" s="4" t="s">
        <v>1077</v>
      </c>
    </row>
    <row r="1330" spans="1:7" x14ac:dyDescent="0.25">
      <c r="A1330" s="3">
        <f t="shared" si="124"/>
        <v>402</v>
      </c>
      <c r="B1330" s="3" t="str">
        <f t="shared" si="124"/>
        <v>44.468.948/0001-41</v>
      </c>
      <c r="C1330" s="3" t="str">
        <f t="shared" si="124"/>
        <v>BELO HORIZONTE</v>
      </c>
      <c r="D1330" s="3" t="str">
        <f t="shared" si="124"/>
        <v>NÃO INFORMADA</v>
      </c>
      <c r="E1330" s="3" t="str">
        <f t="shared" si="124"/>
        <v xml:space="preserve">INSTITUTO SAUDE DA FAMILIA                                  </v>
      </c>
      <c r="F1330" s="4" t="s">
        <v>1106</v>
      </c>
      <c r="G1330" s="4" t="s">
        <v>1077</v>
      </c>
    </row>
    <row r="1331" spans="1:7" x14ac:dyDescent="0.25">
      <c r="A1331" s="4">
        <v>403</v>
      </c>
      <c r="B1331" s="4" t="s">
        <v>541</v>
      </c>
      <c r="C1331" s="4" t="s">
        <v>157</v>
      </c>
      <c r="D1331" s="4" t="s">
        <v>1076</v>
      </c>
      <c r="E1331" s="4" t="s">
        <v>1556</v>
      </c>
      <c r="F1331" s="4" t="s">
        <v>1297</v>
      </c>
      <c r="G1331" s="4" t="s">
        <v>1079</v>
      </c>
    </row>
    <row r="1332" spans="1:7" x14ac:dyDescent="0.25">
      <c r="A1332" s="4">
        <v>405</v>
      </c>
      <c r="B1332" s="4" t="s">
        <v>1557</v>
      </c>
      <c r="C1332" s="4" t="s">
        <v>3</v>
      </c>
      <c r="D1332" s="4" t="s">
        <v>1076</v>
      </c>
      <c r="E1332" s="4" t="s">
        <v>1558</v>
      </c>
      <c r="F1332" s="4" t="s">
        <v>227</v>
      </c>
      <c r="G1332" s="4" t="s">
        <v>1079</v>
      </c>
    </row>
    <row r="1333" spans="1:7" x14ac:dyDescent="0.25">
      <c r="A1333" s="4">
        <v>406</v>
      </c>
      <c r="B1333" s="4" t="s">
        <v>1559</v>
      </c>
      <c r="C1333" s="4" t="s">
        <v>157</v>
      </c>
      <c r="D1333" s="4" t="s">
        <v>1076</v>
      </c>
      <c r="E1333" s="4" t="s">
        <v>1560</v>
      </c>
      <c r="F1333" s="4" t="s">
        <v>1297</v>
      </c>
      <c r="G1333" s="4" t="s">
        <v>1079</v>
      </c>
    </row>
    <row r="1334" spans="1:7" x14ac:dyDescent="0.25">
      <c r="A1334" s="3">
        <v>407</v>
      </c>
      <c r="B1334" s="3" t="s">
        <v>373</v>
      </c>
      <c r="C1334" s="3" t="s">
        <v>3</v>
      </c>
      <c r="D1334" s="3" t="s">
        <v>1076</v>
      </c>
      <c r="E1334" s="3" t="s">
        <v>1561</v>
      </c>
      <c r="F1334" s="4" t="s">
        <v>227</v>
      </c>
      <c r="G1334" s="4" t="s">
        <v>1077</v>
      </c>
    </row>
    <row r="1335" spans="1:7" x14ac:dyDescent="0.25">
      <c r="A1335" s="3">
        <f t="shared" ref="A1335:E1335" si="125">A1334</f>
        <v>407</v>
      </c>
      <c r="B1335" s="3" t="str">
        <f t="shared" si="125"/>
        <v>00.132.229/0003-41</v>
      </c>
      <c r="C1335" s="3" t="str">
        <f t="shared" si="125"/>
        <v>BELO HORIZONTE</v>
      </c>
      <c r="D1335" s="3" t="str">
        <f t="shared" si="125"/>
        <v>NÃO INFORMADA</v>
      </c>
      <c r="E1335" s="3" t="str">
        <f t="shared" si="125"/>
        <v xml:space="preserve">INSTITUTO ORIZONTI                                          </v>
      </c>
      <c r="F1335" s="4" t="s">
        <v>248</v>
      </c>
      <c r="G1335" s="4" t="s">
        <v>1077</v>
      </c>
    </row>
    <row r="1336" spans="1:7" x14ac:dyDescent="0.25">
      <c r="A1336" s="3">
        <v>408</v>
      </c>
      <c r="B1336" s="3" t="s">
        <v>353</v>
      </c>
      <c r="C1336" s="3" t="s">
        <v>1539</v>
      </c>
      <c r="D1336" s="3" t="s">
        <v>1076</v>
      </c>
      <c r="E1336" s="3" t="s">
        <v>1562</v>
      </c>
      <c r="F1336" s="4" t="s">
        <v>227</v>
      </c>
      <c r="G1336" s="4" t="s">
        <v>1077</v>
      </c>
    </row>
    <row r="1337" spans="1:7" x14ac:dyDescent="0.25">
      <c r="A1337" s="3">
        <f t="shared" ref="A1337:E1337" si="126">A1336</f>
        <v>408</v>
      </c>
      <c r="B1337" s="3" t="str">
        <f t="shared" si="126"/>
        <v>86.383.973/0001-72</v>
      </c>
      <c r="C1337" s="3" t="str">
        <f t="shared" si="126"/>
        <v>B H</v>
      </c>
      <c r="D1337" s="3" t="str">
        <f t="shared" si="126"/>
        <v>NÃO INFORMADA</v>
      </c>
      <c r="E1337" s="3" t="str">
        <f t="shared" si="126"/>
        <v xml:space="preserve">BELCOOP                                                     </v>
      </c>
      <c r="F1337" s="4" t="s">
        <v>577</v>
      </c>
      <c r="G1337" s="4" t="s">
        <v>1077</v>
      </c>
    </row>
    <row r="1338" spans="1:7" x14ac:dyDescent="0.25">
      <c r="A1338" s="3">
        <v>409</v>
      </c>
      <c r="B1338" s="3" t="s">
        <v>357</v>
      </c>
      <c r="C1338" s="3" t="s">
        <v>108</v>
      </c>
      <c r="D1338" s="3" t="s">
        <v>1076</v>
      </c>
      <c r="E1338" s="3" t="s">
        <v>1563</v>
      </c>
      <c r="F1338" s="4" t="s">
        <v>228</v>
      </c>
      <c r="G1338" s="4" t="s">
        <v>1079</v>
      </c>
    </row>
    <row r="1339" spans="1:7" x14ac:dyDescent="0.25">
      <c r="A1339" s="3">
        <f t="shared" ref="A1339:E1340" si="127">A1338</f>
        <v>409</v>
      </c>
      <c r="B1339" s="3" t="str">
        <f t="shared" si="127"/>
        <v>26.298.849/0001-87</v>
      </c>
      <c r="C1339" s="3" t="str">
        <f t="shared" si="127"/>
        <v>BETIM</v>
      </c>
      <c r="D1339" s="3" t="str">
        <f t="shared" si="127"/>
        <v>NÃO INFORMADA</v>
      </c>
      <c r="E1339" s="3" t="str">
        <f t="shared" si="127"/>
        <v xml:space="preserve">CLINICA ESPAÇO SAUDE                                        </v>
      </c>
      <c r="F1339" s="4" t="s">
        <v>229</v>
      </c>
      <c r="G1339" s="4" t="s">
        <v>1079</v>
      </c>
    </row>
    <row r="1340" spans="1:7" x14ac:dyDescent="0.25">
      <c r="A1340" s="3">
        <f t="shared" si="127"/>
        <v>409</v>
      </c>
      <c r="B1340" s="3" t="str">
        <f t="shared" si="127"/>
        <v>26.298.849/0001-87</v>
      </c>
      <c r="C1340" s="3" t="str">
        <f t="shared" si="127"/>
        <v>BETIM</v>
      </c>
      <c r="D1340" s="3" t="str">
        <f t="shared" si="127"/>
        <v>NÃO INFORMADA</v>
      </c>
      <c r="E1340" s="3" t="str">
        <f t="shared" si="127"/>
        <v xml:space="preserve">CLINICA ESPAÇO SAUDE                                        </v>
      </c>
      <c r="F1340" s="4" t="s">
        <v>1106</v>
      </c>
      <c r="G1340" s="4" t="s">
        <v>1079</v>
      </c>
    </row>
    <row r="1341" spans="1:7" x14ac:dyDescent="0.25">
      <c r="A1341" s="4">
        <v>410</v>
      </c>
      <c r="B1341" s="4" t="s">
        <v>1564</v>
      </c>
      <c r="C1341" s="4" t="s">
        <v>3</v>
      </c>
      <c r="D1341" s="4" t="s">
        <v>1076</v>
      </c>
      <c r="E1341" s="4" t="s">
        <v>1565</v>
      </c>
      <c r="F1341" s="4" t="s">
        <v>228</v>
      </c>
      <c r="G1341" s="4" t="s">
        <v>1077</v>
      </c>
    </row>
    <row r="1342" spans="1:7" x14ac:dyDescent="0.25">
      <c r="A1342" s="3">
        <v>411</v>
      </c>
      <c r="B1342" s="3" t="s">
        <v>1566</v>
      </c>
      <c r="C1342" s="3" t="s">
        <v>157</v>
      </c>
      <c r="D1342" s="3" t="s">
        <v>1076</v>
      </c>
      <c r="E1342" s="3" t="s">
        <v>1567</v>
      </c>
      <c r="F1342" s="4" t="s">
        <v>251</v>
      </c>
      <c r="G1342" s="4" t="s">
        <v>1079</v>
      </c>
    </row>
    <row r="1343" spans="1:7" x14ac:dyDescent="0.25">
      <c r="A1343" s="3">
        <f t="shared" ref="A1343:E1343" si="128">A1342</f>
        <v>411</v>
      </c>
      <c r="B1343" s="3" t="str">
        <f t="shared" si="128"/>
        <v>36.447.457/0001-96</v>
      </c>
      <c r="C1343" s="3" t="str">
        <f t="shared" si="128"/>
        <v>MARIANA</v>
      </c>
      <c r="D1343" s="3" t="str">
        <f t="shared" si="128"/>
        <v>NÃO INFORMADA</v>
      </c>
      <c r="E1343" s="3" t="str">
        <f t="shared" si="128"/>
        <v xml:space="preserve">NUCLEO DE OFTALMOLOGIA-DR LENNON DA COSTA SANTOS            </v>
      </c>
      <c r="F1343" s="4" t="s">
        <v>238</v>
      </c>
      <c r="G1343" s="4" t="s">
        <v>1079</v>
      </c>
    </row>
    <row r="1344" spans="1:7" x14ac:dyDescent="0.25">
      <c r="A1344" s="4">
        <v>412</v>
      </c>
      <c r="B1344" s="4" t="s">
        <v>1568</v>
      </c>
      <c r="C1344" s="4" t="s">
        <v>1569</v>
      </c>
      <c r="D1344" s="4" t="s">
        <v>1076</v>
      </c>
      <c r="E1344" s="4" t="s">
        <v>1570</v>
      </c>
      <c r="F1344" s="4" t="s">
        <v>1176</v>
      </c>
      <c r="G1344" s="4" t="s">
        <v>1077</v>
      </c>
    </row>
    <row r="1345" spans="1:7" x14ac:dyDescent="0.25">
      <c r="A1345" s="4">
        <v>414</v>
      </c>
      <c r="B1345" s="4" t="s">
        <v>693</v>
      </c>
      <c r="C1345" s="4" t="s">
        <v>1075</v>
      </c>
      <c r="D1345" s="4" t="s">
        <v>1076</v>
      </c>
      <c r="E1345" s="4" t="s">
        <v>1571</v>
      </c>
      <c r="F1345" s="4" t="s">
        <v>251</v>
      </c>
      <c r="G1345" s="4" t="s">
        <v>1077</v>
      </c>
    </row>
    <row r="1346" spans="1:7" x14ac:dyDescent="0.25">
      <c r="A1346" s="4">
        <v>415</v>
      </c>
      <c r="B1346" s="4" t="s">
        <v>1572</v>
      </c>
      <c r="C1346" s="4" t="s">
        <v>1539</v>
      </c>
      <c r="D1346" s="4" t="s">
        <v>1076</v>
      </c>
      <c r="E1346" s="4" t="s">
        <v>1573</v>
      </c>
      <c r="F1346" s="4" t="s">
        <v>230</v>
      </c>
      <c r="G1346" s="4" t="s">
        <v>1077</v>
      </c>
    </row>
    <row r="1347" spans="1:7" x14ac:dyDescent="0.25">
      <c r="A1347" s="3">
        <v>417</v>
      </c>
      <c r="B1347" s="3" t="s">
        <v>510</v>
      </c>
      <c r="C1347" s="3" t="s">
        <v>157</v>
      </c>
      <c r="D1347" s="3" t="s">
        <v>1076</v>
      </c>
      <c r="E1347" s="3" t="s">
        <v>1574</v>
      </c>
      <c r="F1347" s="4" t="s">
        <v>228</v>
      </c>
      <c r="G1347" s="4" t="s">
        <v>1077</v>
      </c>
    </row>
    <row r="1348" spans="1:7" x14ac:dyDescent="0.25">
      <c r="A1348" s="3">
        <f t="shared" ref="A1348:E1359" si="129">A1347</f>
        <v>417</v>
      </c>
      <c r="B1348" s="3" t="str">
        <f t="shared" si="129"/>
        <v>20.470.902/0001-07</v>
      </c>
      <c r="C1348" s="3" t="str">
        <f t="shared" si="129"/>
        <v>MARIANA</v>
      </c>
      <c r="D1348" s="3" t="str">
        <f t="shared" si="129"/>
        <v>NÃO INFORMADA</v>
      </c>
      <c r="E1348" s="3" t="str">
        <f t="shared" si="129"/>
        <v xml:space="preserve">ATRAPOPENS                                                  </v>
      </c>
      <c r="F1348" s="4" t="s">
        <v>227</v>
      </c>
      <c r="G1348" s="4" t="s">
        <v>1077</v>
      </c>
    </row>
    <row r="1349" spans="1:7" x14ac:dyDescent="0.25">
      <c r="A1349" s="3">
        <f t="shared" si="129"/>
        <v>417</v>
      </c>
      <c r="B1349" s="3" t="str">
        <f t="shared" si="129"/>
        <v>20.470.902/0001-07</v>
      </c>
      <c r="C1349" s="3" t="str">
        <f t="shared" si="129"/>
        <v>MARIANA</v>
      </c>
      <c r="D1349" s="3" t="str">
        <f t="shared" si="129"/>
        <v>NÃO INFORMADA</v>
      </c>
      <c r="E1349" s="3" t="str">
        <f t="shared" si="129"/>
        <v xml:space="preserve">ATRAPOPENS                                                  </v>
      </c>
      <c r="F1349" s="4" t="s">
        <v>236</v>
      </c>
      <c r="G1349" s="4" t="s">
        <v>1077</v>
      </c>
    </row>
    <row r="1350" spans="1:7" x14ac:dyDescent="0.25">
      <c r="A1350" s="3">
        <f t="shared" si="129"/>
        <v>417</v>
      </c>
      <c r="B1350" s="3" t="str">
        <f t="shared" si="129"/>
        <v>20.470.902/0001-07</v>
      </c>
      <c r="C1350" s="3" t="str">
        <f t="shared" si="129"/>
        <v>MARIANA</v>
      </c>
      <c r="D1350" s="3" t="str">
        <f t="shared" si="129"/>
        <v>NÃO INFORMADA</v>
      </c>
      <c r="E1350" s="3" t="str">
        <f t="shared" si="129"/>
        <v xml:space="preserve">ATRAPOPENS                                                  </v>
      </c>
      <c r="F1350" s="4" t="s">
        <v>229</v>
      </c>
      <c r="G1350" s="4" t="s">
        <v>1077</v>
      </c>
    </row>
    <row r="1351" spans="1:7" x14ac:dyDescent="0.25">
      <c r="A1351" s="3">
        <f t="shared" si="129"/>
        <v>417</v>
      </c>
      <c r="B1351" s="3" t="str">
        <f t="shared" si="129"/>
        <v>20.470.902/0001-07</v>
      </c>
      <c r="C1351" s="3" t="str">
        <f t="shared" si="129"/>
        <v>MARIANA</v>
      </c>
      <c r="D1351" s="3" t="str">
        <f t="shared" si="129"/>
        <v>NÃO INFORMADA</v>
      </c>
      <c r="E1351" s="3" t="str">
        <f t="shared" si="129"/>
        <v xml:space="preserve">ATRAPOPENS                                                  </v>
      </c>
      <c r="F1351" s="4" t="s">
        <v>243</v>
      </c>
      <c r="G1351" s="4" t="s">
        <v>1077</v>
      </c>
    </row>
    <row r="1352" spans="1:7" x14ac:dyDescent="0.25">
      <c r="A1352" s="3">
        <f t="shared" si="129"/>
        <v>417</v>
      </c>
      <c r="B1352" s="3" t="str">
        <f t="shared" si="129"/>
        <v>20.470.902/0001-07</v>
      </c>
      <c r="C1352" s="3" t="str">
        <f t="shared" si="129"/>
        <v>MARIANA</v>
      </c>
      <c r="D1352" s="3" t="str">
        <f t="shared" si="129"/>
        <v>NÃO INFORMADA</v>
      </c>
      <c r="E1352" s="3" t="str">
        <f t="shared" si="129"/>
        <v xml:space="preserve">ATRAPOPENS                                                  </v>
      </c>
      <c r="F1352" s="4" t="s">
        <v>577</v>
      </c>
      <c r="G1352" s="4" t="s">
        <v>1077</v>
      </c>
    </row>
    <row r="1353" spans="1:7" x14ac:dyDescent="0.25">
      <c r="A1353" s="3">
        <f t="shared" si="129"/>
        <v>417</v>
      </c>
      <c r="B1353" s="3" t="str">
        <f t="shared" si="129"/>
        <v>20.470.902/0001-07</v>
      </c>
      <c r="C1353" s="3" t="str">
        <f t="shared" si="129"/>
        <v>MARIANA</v>
      </c>
      <c r="D1353" s="3" t="str">
        <f t="shared" si="129"/>
        <v>NÃO INFORMADA</v>
      </c>
      <c r="E1353" s="3" t="str">
        <f t="shared" si="129"/>
        <v xml:space="preserve">ATRAPOPENS                                                  </v>
      </c>
      <c r="F1353" s="4" t="s">
        <v>231</v>
      </c>
      <c r="G1353" s="4" t="s">
        <v>1077</v>
      </c>
    </row>
    <row r="1354" spans="1:7" x14ac:dyDescent="0.25">
      <c r="A1354" s="3">
        <f t="shared" si="129"/>
        <v>417</v>
      </c>
      <c r="B1354" s="3" t="str">
        <f t="shared" si="129"/>
        <v>20.470.902/0001-07</v>
      </c>
      <c r="C1354" s="3" t="str">
        <f t="shared" si="129"/>
        <v>MARIANA</v>
      </c>
      <c r="D1354" s="3" t="str">
        <f t="shared" si="129"/>
        <v>NÃO INFORMADA</v>
      </c>
      <c r="E1354" s="3" t="str">
        <f t="shared" si="129"/>
        <v xml:space="preserve">ATRAPOPENS                                                  </v>
      </c>
      <c r="F1354" s="4" t="s">
        <v>1082</v>
      </c>
      <c r="G1354" s="4" t="s">
        <v>1077</v>
      </c>
    </row>
    <row r="1355" spans="1:7" x14ac:dyDescent="0.25">
      <c r="A1355" s="3">
        <f t="shared" si="129"/>
        <v>417</v>
      </c>
      <c r="B1355" s="3" t="str">
        <f t="shared" si="129"/>
        <v>20.470.902/0001-07</v>
      </c>
      <c r="C1355" s="3" t="str">
        <f t="shared" si="129"/>
        <v>MARIANA</v>
      </c>
      <c r="D1355" s="3" t="str">
        <f t="shared" si="129"/>
        <v>NÃO INFORMADA</v>
      </c>
      <c r="E1355" s="3" t="str">
        <f t="shared" si="129"/>
        <v xml:space="preserve">ATRAPOPENS                                                  </v>
      </c>
      <c r="F1355" s="4" t="s">
        <v>238</v>
      </c>
      <c r="G1355" s="4" t="s">
        <v>1077</v>
      </c>
    </row>
    <row r="1356" spans="1:7" x14ac:dyDescent="0.25">
      <c r="A1356" s="3">
        <f t="shared" si="129"/>
        <v>417</v>
      </c>
      <c r="B1356" s="3" t="str">
        <f t="shared" si="129"/>
        <v>20.470.902/0001-07</v>
      </c>
      <c r="C1356" s="3" t="str">
        <f t="shared" si="129"/>
        <v>MARIANA</v>
      </c>
      <c r="D1356" s="3" t="str">
        <f t="shared" si="129"/>
        <v>NÃO INFORMADA</v>
      </c>
      <c r="E1356" s="3" t="str">
        <f t="shared" si="129"/>
        <v xml:space="preserve">ATRAPOPENS                                                  </v>
      </c>
      <c r="F1356" s="4" t="s">
        <v>1575</v>
      </c>
      <c r="G1356" s="4" t="s">
        <v>1077</v>
      </c>
    </row>
    <row r="1357" spans="1:7" x14ac:dyDescent="0.25">
      <c r="A1357" s="3">
        <f t="shared" si="129"/>
        <v>417</v>
      </c>
      <c r="B1357" s="3" t="str">
        <f t="shared" si="129"/>
        <v>20.470.902/0001-07</v>
      </c>
      <c r="C1357" s="3" t="str">
        <f t="shared" si="129"/>
        <v>MARIANA</v>
      </c>
      <c r="D1357" s="3" t="str">
        <f t="shared" si="129"/>
        <v>NÃO INFORMADA</v>
      </c>
      <c r="E1357" s="3" t="str">
        <f t="shared" si="129"/>
        <v xml:space="preserve">ATRAPOPENS                                                  </v>
      </c>
      <c r="F1357" s="4" t="s">
        <v>246</v>
      </c>
      <c r="G1357" s="4" t="s">
        <v>1077</v>
      </c>
    </row>
    <row r="1358" spans="1:7" x14ac:dyDescent="0.25">
      <c r="A1358" s="3">
        <f t="shared" si="129"/>
        <v>417</v>
      </c>
      <c r="B1358" s="3" t="str">
        <f t="shared" si="129"/>
        <v>20.470.902/0001-07</v>
      </c>
      <c r="C1358" s="3" t="str">
        <f t="shared" si="129"/>
        <v>MARIANA</v>
      </c>
      <c r="D1358" s="3" t="str">
        <f t="shared" si="129"/>
        <v>NÃO INFORMADA</v>
      </c>
      <c r="E1358" s="3" t="str">
        <f t="shared" si="129"/>
        <v xml:space="preserve">ATRAPOPENS                                                  </v>
      </c>
      <c r="F1358" s="4" t="s">
        <v>234</v>
      </c>
      <c r="G1358" s="4" t="s">
        <v>1077</v>
      </c>
    </row>
    <row r="1359" spans="1:7" x14ac:dyDescent="0.25">
      <c r="A1359" s="3">
        <f t="shared" si="129"/>
        <v>417</v>
      </c>
      <c r="B1359" s="3" t="str">
        <f t="shared" si="129"/>
        <v>20.470.902/0001-07</v>
      </c>
      <c r="C1359" s="3" t="str">
        <f t="shared" si="129"/>
        <v>MARIANA</v>
      </c>
      <c r="D1359" s="3" t="str">
        <f t="shared" si="129"/>
        <v>NÃO INFORMADA</v>
      </c>
      <c r="E1359" s="3" t="str">
        <f t="shared" si="129"/>
        <v xml:space="preserve">ATRAPOPENS                                                  </v>
      </c>
      <c r="F1359" s="4" t="s">
        <v>242</v>
      </c>
      <c r="G1359" s="4" t="s">
        <v>1077</v>
      </c>
    </row>
    <row r="1360" spans="1:7" x14ac:dyDescent="0.25">
      <c r="A1360" s="3">
        <v>418</v>
      </c>
      <c r="B1360" s="3" t="s">
        <v>348</v>
      </c>
      <c r="C1360" s="3" t="s">
        <v>3</v>
      </c>
      <c r="D1360" s="3" t="s">
        <v>1076</v>
      </c>
      <c r="E1360" s="3" t="s">
        <v>1576</v>
      </c>
      <c r="F1360" s="4" t="s">
        <v>228</v>
      </c>
      <c r="G1360" s="4" t="s">
        <v>1079</v>
      </c>
    </row>
    <row r="1361" spans="1:7" x14ac:dyDescent="0.25">
      <c r="A1361" s="3">
        <f t="shared" ref="A1361:E1368" si="130">A1360</f>
        <v>418</v>
      </c>
      <c r="B1361" s="3" t="str">
        <f t="shared" si="130"/>
        <v>49.678.306/0001-90</v>
      </c>
      <c r="C1361" s="3" t="str">
        <f t="shared" si="130"/>
        <v>BELO HORIZONTE</v>
      </c>
      <c r="D1361" s="3" t="str">
        <f t="shared" si="130"/>
        <v>NÃO INFORMADA</v>
      </c>
      <c r="E1361" s="3" t="str">
        <f t="shared" si="130"/>
        <v xml:space="preserve">CLINICA NOSSA SAÚDE                                         </v>
      </c>
      <c r="F1361" s="4" t="s">
        <v>237</v>
      </c>
      <c r="G1361" s="4" t="s">
        <v>1079</v>
      </c>
    </row>
    <row r="1362" spans="1:7" x14ac:dyDescent="0.25">
      <c r="A1362" s="3">
        <f t="shared" si="130"/>
        <v>418</v>
      </c>
      <c r="B1362" s="3" t="str">
        <f t="shared" si="130"/>
        <v>49.678.306/0001-90</v>
      </c>
      <c r="C1362" s="3" t="str">
        <f t="shared" si="130"/>
        <v>BELO HORIZONTE</v>
      </c>
      <c r="D1362" s="3" t="str">
        <f t="shared" si="130"/>
        <v>NÃO INFORMADA</v>
      </c>
      <c r="E1362" s="3" t="str">
        <f t="shared" si="130"/>
        <v xml:space="preserve">CLINICA NOSSA SAÚDE                                         </v>
      </c>
      <c r="F1362" s="4" t="s">
        <v>227</v>
      </c>
      <c r="G1362" s="4" t="s">
        <v>1079</v>
      </c>
    </row>
    <row r="1363" spans="1:7" x14ac:dyDescent="0.25">
      <c r="A1363" s="3">
        <f t="shared" si="130"/>
        <v>418</v>
      </c>
      <c r="B1363" s="3" t="str">
        <f t="shared" si="130"/>
        <v>49.678.306/0001-90</v>
      </c>
      <c r="C1363" s="3" t="str">
        <f t="shared" si="130"/>
        <v>BELO HORIZONTE</v>
      </c>
      <c r="D1363" s="3" t="str">
        <f t="shared" si="130"/>
        <v>NÃO INFORMADA</v>
      </c>
      <c r="E1363" s="3" t="str">
        <f t="shared" si="130"/>
        <v xml:space="preserve">CLINICA NOSSA SAÚDE                                         </v>
      </c>
      <c r="F1363" s="4" t="s">
        <v>236</v>
      </c>
      <c r="G1363" s="4" t="s">
        <v>1079</v>
      </c>
    </row>
    <row r="1364" spans="1:7" x14ac:dyDescent="0.25">
      <c r="A1364" s="3">
        <f t="shared" si="130"/>
        <v>418</v>
      </c>
      <c r="B1364" s="3" t="str">
        <f t="shared" si="130"/>
        <v>49.678.306/0001-90</v>
      </c>
      <c r="C1364" s="3" t="str">
        <f t="shared" si="130"/>
        <v>BELO HORIZONTE</v>
      </c>
      <c r="D1364" s="3" t="str">
        <f t="shared" si="130"/>
        <v>NÃO INFORMADA</v>
      </c>
      <c r="E1364" s="3" t="str">
        <f t="shared" si="130"/>
        <v xml:space="preserve">CLINICA NOSSA SAÚDE                                         </v>
      </c>
      <c r="F1364" s="4" t="s">
        <v>251</v>
      </c>
      <c r="G1364" s="4" t="s">
        <v>1079</v>
      </c>
    </row>
    <row r="1365" spans="1:7" x14ac:dyDescent="0.25">
      <c r="A1365" s="3">
        <f t="shared" si="130"/>
        <v>418</v>
      </c>
      <c r="B1365" s="3" t="str">
        <f t="shared" si="130"/>
        <v>49.678.306/0001-90</v>
      </c>
      <c r="C1365" s="3" t="str">
        <f t="shared" si="130"/>
        <v>BELO HORIZONTE</v>
      </c>
      <c r="D1365" s="3" t="str">
        <f t="shared" si="130"/>
        <v>NÃO INFORMADA</v>
      </c>
      <c r="E1365" s="3" t="str">
        <f t="shared" si="130"/>
        <v xml:space="preserve">CLINICA NOSSA SAÚDE                                         </v>
      </c>
      <c r="F1365" s="4" t="s">
        <v>1082</v>
      </c>
      <c r="G1365" s="4" t="s">
        <v>1079</v>
      </c>
    </row>
    <row r="1366" spans="1:7" x14ac:dyDescent="0.25">
      <c r="A1366" s="3">
        <f t="shared" si="130"/>
        <v>418</v>
      </c>
      <c r="B1366" s="3" t="str">
        <f t="shared" si="130"/>
        <v>49.678.306/0001-90</v>
      </c>
      <c r="C1366" s="3" t="str">
        <f t="shared" si="130"/>
        <v>BELO HORIZONTE</v>
      </c>
      <c r="D1366" s="3" t="str">
        <f t="shared" si="130"/>
        <v>NÃO INFORMADA</v>
      </c>
      <c r="E1366" s="3" t="str">
        <f t="shared" si="130"/>
        <v xml:space="preserve">CLINICA NOSSA SAÚDE                                         </v>
      </c>
      <c r="F1366" s="4" t="s">
        <v>240</v>
      </c>
      <c r="G1366" s="4" t="s">
        <v>1079</v>
      </c>
    </row>
    <row r="1367" spans="1:7" x14ac:dyDescent="0.25">
      <c r="A1367" s="3">
        <f t="shared" si="130"/>
        <v>418</v>
      </c>
      <c r="B1367" s="3" t="str">
        <f t="shared" si="130"/>
        <v>49.678.306/0001-90</v>
      </c>
      <c r="C1367" s="3" t="str">
        <f t="shared" si="130"/>
        <v>BELO HORIZONTE</v>
      </c>
      <c r="D1367" s="3" t="str">
        <f t="shared" si="130"/>
        <v>NÃO INFORMADA</v>
      </c>
      <c r="E1367" s="3" t="str">
        <f t="shared" si="130"/>
        <v xml:space="preserve">CLINICA NOSSA SAÚDE                                         </v>
      </c>
      <c r="F1367" s="4" t="s">
        <v>232</v>
      </c>
      <c r="G1367" s="4" t="s">
        <v>1079</v>
      </c>
    </row>
    <row r="1368" spans="1:7" x14ac:dyDescent="0.25">
      <c r="A1368" s="3">
        <f t="shared" si="130"/>
        <v>418</v>
      </c>
      <c r="B1368" s="3" t="str">
        <f t="shared" si="130"/>
        <v>49.678.306/0001-90</v>
      </c>
      <c r="C1368" s="3" t="str">
        <f t="shared" si="130"/>
        <v>BELO HORIZONTE</v>
      </c>
      <c r="D1368" s="3" t="str">
        <f t="shared" si="130"/>
        <v>NÃO INFORMADA</v>
      </c>
      <c r="E1368" s="3" t="str">
        <f t="shared" si="130"/>
        <v xml:space="preserve">CLINICA NOSSA SAÚDE                                         </v>
      </c>
      <c r="F1368" s="4" t="s">
        <v>246</v>
      </c>
      <c r="G1368" s="4" t="s">
        <v>1079</v>
      </c>
    </row>
    <row r="1369" spans="1:7" x14ac:dyDescent="0.25">
      <c r="A1369" s="3">
        <v>419</v>
      </c>
      <c r="B1369" s="3" t="s">
        <v>378</v>
      </c>
      <c r="C1369" s="3" t="s">
        <v>166</v>
      </c>
      <c r="D1369" s="3" t="s">
        <v>1076</v>
      </c>
      <c r="E1369" s="3" t="s">
        <v>1577</v>
      </c>
      <c r="F1369" s="4" t="s">
        <v>237</v>
      </c>
      <c r="G1369" s="4" t="s">
        <v>1077</v>
      </c>
    </row>
    <row r="1370" spans="1:7" x14ac:dyDescent="0.25">
      <c r="A1370" s="3">
        <f t="shared" ref="A1370:E1371" si="131">A1369</f>
        <v>419</v>
      </c>
      <c r="B1370" s="3" t="str">
        <f t="shared" si="131"/>
        <v>23.065.329/0001-36</v>
      </c>
      <c r="C1370" s="3" t="str">
        <f t="shared" si="131"/>
        <v>OURO PRETO</v>
      </c>
      <c r="D1370" s="3" t="str">
        <f t="shared" si="131"/>
        <v>NÃO INFORMADA</v>
      </c>
      <c r="E1370" s="3" t="str">
        <f t="shared" si="131"/>
        <v xml:space="preserve">SANTA CASA DE OURO PRETO                                    </v>
      </c>
      <c r="F1370" s="4" t="s">
        <v>227</v>
      </c>
      <c r="G1370" s="4" t="s">
        <v>1077</v>
      </c>
    </row>
    <row r="1371" spans="1:7" x14ac:dyDescent="0.25">
      <c r="A1371" s="3">
        <f t="shared" si="131"/>
        <v>419</v>
      </c>
      <c r="B1371" s="3" t="str">
        <f t="shared" si="131"/>
        <v>23.065.329/0001-36</v>
      </c>
      <c r="C1371" s="3" t="str">
        <f t="shared" si="131"/>
        <v>OURO PRETO</v>
      </c>
      <c r="D1371" s="3" t="str">
        <f t="shared" si="131"/>
        <v>NÃO INFORMADA</v>
      </c>
      <c r="E1371" s="3" t="str">
        <f t="shared" si="131"/>
        <v xml:space="preserve">SANTA CASA DE OURO PRETO                                    </v>
      </c>
      <c r="F1371" s="4" t="s">
        <v>567</v>
      </c>
      <c r="G1371" s="4" t="s">
        <v>1077</v>
      </c>
    </row>
    <row r="1372" spans="1:7" x14ac:dyDescent="0.25">
      <c r="A1372" s="3">
        <v>421</v>
      </c>
      <c r="B1372" s="3" t="s">
        <v>356</v>
      </c>
      <c r="C1372" s="3" t="s">
        <v>122</v>
      </c>
      <c r="D1372" s="3" t="s">
        <v>1076</v>
      </c>
      <c r="E1372" s="3" t="s">
        <v>1578</v>
      </c>
      <c r="F1372" s="4" t="s">
        <v>241</v>
      </c>
      <c r="G1372" s="4" t="s">
        <v>1077</v>
      </c>
    </row>
    <row r="1373" spans="1:7" x14ac:dyDescent="0.25">
      <c r="A1373" s="3">
        <f t="shared" ref="A1373:E1387" si="132">A1372</f>
        <v>421</v>
      </c>
      <c r="B1373" s="3" t="str">
        <f t="shared" si="132"/>
        <v>15.394.238/0001-16</v>
      </c>
      <c r="C1373" s="3" t="str">
        <f t="shared" si="132"/>
        <v>CONTAGEM</v>
      </c>
      <c r="D1373" s="3" t="str">
        <f t="shared" si="132"/>
        <v>NÃO INFORMADA</v>
      </c>
      <c r="E1373" s="3" t="str">
        <f t="shared" si="132"/>
        <v xml:space="preserve">ELCENTER                                                    </v>
      </c>
      <c r="F1373" s="4" t="s">
        <v>228</v>
      </c>
      <c r="G1373" s="4" t="s">
        <v>1077</v>
      </c>
    </row>
    <row r="1374" spans="1:7" x14ac:dyDescent="0.25">
      <c r="A1374" s="3">
        <f t="shared" si="132"/>
        <v>421</v>
      </c>
      <c r="B1374" s="3" t="str">
        <f t="shared" si="132"/>
        <v>15.394.238/0001-16</v>
      </c>
      <c r="C1374" s="3" t="str">
        <f t="shared" si="132"/>
        <v>CONTAGEM</v>
      </c>
      <c r="D1374" s="3" t="str">
        <f t="shared" si="132"/>
        <v>NÃO INFORMADA</v>
      </c>
      <c r="E1374" s="3" t="str">
        <f t="shared" si="132"/>
        <v xml:space="preserve">ELCENTER                                                    </v>
      </c>
      <c r="F1374" s="4" t="s">
        <v>236</v>
      </c>
      <c r="G1374" s="4" t="s">
        <v>1077</v>
      </c>
    </row>
    <row r="1375" spans="1:7" x14ac:dyDescent="0.25">
      <c r="A1375" s="3">
        <f t="shared" si="132"/>
        <v>421</v>
      </c>
      <c r="B1375" s="3" t="str">
        <f t="shared" si="132"/>
        <v>15.394.238/0001-16</v>
      </c>
      <c r="C1375" s="3" t="str">
        <f t="shared" si="132"/>
        <v>CONTAGEM</v>
      </c>
      <c r="D1375" s="3" t="str">
        <f t="shared" si="132"/>
        <v>NÃO INFORMADA</v>
      </c>
      <c r="E1375" s="3" t="str">
        <f t="shared" si="132"/>
        <v xml:space="preserve">ELCENTER                                                    </v>
      </c>
      <c r="F1375" s="4" t="s">
        <v>229</v>
      </c>
      <c r="G1375" s="4" t="s">
        <v>1077</v>
      </c>
    </row>
    <row r="1376" spans="1:7" x14ac:dyDescent="0.25">
      <c r="A1376" s="3">
        <f t="shared" si="132"/>
        <v>421</v>
      </c>
      <c r="B1376" s="3" t="str">
        <f t="shared" si="132"/>
        <v>15.394.238/0001-16</v>
      </c>
      <c r="C1376" s="3" t="str">
        <f t="shared" si="132"/>
        <v>CONTAGEM</v>
      </c>
      <c r="D1376" s="3" t="str">
        <f t="shared" si="132"/>
        <v>NÃO INFORMADA</v>
      </c>
      <c r="E1376" s="3" t="str">
        <f t="shared" si="132"/>
        <v xml:space="preserve">ELCENTER                                                    </v>
      </c>
      <c r="F1376" s="4" t="s">
        <v>230</v>
      </c>
      <c r="G1376" s="4" t="s">
        <v>1077</v>
      </c>
    </row>
    <row r="1377" spans="1:7" x14ac:dyDescent="0.25">
      <c r="A1377" s="3">
        <f t="shared" si="132"/>
        <v>421</v>
      </c>
      <c r="B1377" s="3" t="str">
        <f t="shared" si="132"/>
        <v>15.394.238/0001-16</v>
      </c>
      <c r="C1377" s="3" t="str">
        <f t="shared" si="132"/>
        <v>CONTAGEM</v>
      </c>
      <c r="D1377" s="3" t="str">
        <f t="shared" si="132"/>
        <v>NÃO INFORMADA</v>
      </c>
      <c r="E1377" s="3" t="str">
        <f t="shared" si="132"/>
        <v xml:space="preserve">ELCENTER                                                    </v>
      </c>
      <c r="F1377" s="4" t="s">
        <v>577</v>
      </c>
      <c r="G1377" s="4" t="s">
        <v>1077</v>
      </c>
    </row>
    <row r="1378" spans="1:7" x14ac:dyDescent="0.25">
      <c r="A1378" s="3">
        <f t="shared" si="132"/>
        <v>421</v>
      </c>
      <c r="B1378" s="3" t="str">
        <f t="shared" si="132"/>
        <v>15.394.238/0001-16</v>
      </c>
      <c r="C1378" s="3" t="str">
        <f t="shared" si="132"/>
        <v>CONTAGEM</v>
      </c>
      <c r="D1378" s="3" t="str">
        <f t="shared" si="132"/>
        <v>NÃO INFORMADA</v>
      </c>
      <c r="E1378" s="3" t="str">
        <f t="shared" si="132"/>
        <v xml:space="preserve">ELCENTER                                                    </v>
      </c>
      <c r="F1378" s="4" t="s">
        <v>1091</v>
      </c>
      <c r="G1378" s="4" t="s">
        <v>1077</v>
      </c>
    </row>
    <row r="1379" spans="1:7" x14ac:dyDescent="0.25">
      <c r="A1379" s="3">
        <f t="shared" si="132"/>
        <v>421</v>
      </c>
      <c r="B1379" s="3" t="str">
        <f t="shared" si="132"/>
        <v>15.394.238/0001-16</v>
      </c>
      <c r="C1379" s="3" t="str">
        <f t="shared" si="132"/>
        <v>CONTAGEM</v>
      </c>
      <c r="D1379" s="3" t="str">
        <f t="shared" si="132"/>
        <v>NÃO INFORMADA</v>
      </c>
      <c r="E1379" s="3" t="str">
        <f t="shared" si="132"/>
        <v xml:space="preserve">ELCENTER                                                    </v>
      </c>
      <c r="F1379" s="4" t="s">
        <v>231</v>
      </c>
      <c r="G1379" s="4" t="s">
        <v>1077</v>
      </c>
    </row>
    <row r="1380" spans="1:7" x14ac:dyDescent="0.25">
      <c r="A1380" s="3">
        <f t="shared" si="132"/>
        <v>421</v>
      </c>
      <c r="B1380" s="3" t="str">
        <f t="shared" si="132"/>
        <v>15.394.238/0001-16</v>
      </c>
      <c r="C1380" s="3" t="str">
        <f t="shared" si="132"/>
        <v>CONTAGEM</v>
      </c>
      <c r="D1380" s="3" t="str">
        <f t="shared" si="132"/>
        <v>NÃO INFORMADA</v>
      </c>
      <c r="E1380" s="3" t="str">
        <f t="shared" si="132"/>
        <v xml:space="preserve">ELCENTER                                                    </v>
      </c>
      <c r="F1380" s="4" t="s">
        <v>238</v>
      </c>
      <c r="G1380" s="4" t="s">
        <v>1077</v>
      </c>
    </row>
    <row r="1381" spans="1:7" x14ac:dyDescent="0.25">
      <c r="A1381" s="3">
        <f t="shared" si="132"/>
        <v>421</v>
      </c>
      <c r="B1381" s="3" t="str">
        <f t="shared" si="132"/>
        <v>15.394.238/0001-16</v>
      </c>
      <c r="C1381" s="3" t="str">
        <f t="shared" si="132"/>
        <v>CONTAGEM</v>
      </c>
      <c r="D1381" s="3" t="str">
        <f t="shared" si="132"/>
        <v>NÃO INFORMADA</v>
      </c>
      <c r="E1381" s="3" t="str">
        <f t="shared" si="132"/>
        <v xml:space="preserve">ELCENTER                                                    </v>
      </c>
      <c r="F1381" s="4" t="s">
        <v>240</v>
      </c>
      <c r="G1381" s="4" t="s">
        <v>1077</v>
      </c>
    </row>
    <row r="1382" spans="1:7" x14ac:dyDescent="0.25">
      <c r="A1382" s="3">
        <f t="shared" si="132"/>
        <v>421</v>
      </c>
      <c r="B1382" s="3" t="str">
        <f t="shared" si="132"/>
        <v>15.394.238/0001-16</v>
      </c>
      <c r="C1382" s="3" t="str">
        <f t="shared" si="132"/>
        <v>CONTAGEM</v>
      </c>
      <c r="D1382" s="3" t="str">
        <f t="shared" si="132"/>
        <v>NÃO INFORMADA</v>
      </c>
      <c r="E1382" s="3" t="str">
        <f t="shared" si="132"/>
        <v xml:space="preserve">ELCENTER                                                    </v>
      </c>
      <c r="F1382" s="4" t="s">
        <v>239</v>
      </c>
      <c r="G1382" s="4" t="s">
        <v>1077</v>
      </c>
    </row>
    <row r="1383" spans="1:7" x14ac:dyDescent="0.25">
      <c r="A1383" s="3">
        <f t="shared" si="132"/>
        <v>421</v>
      </c>
      <c r="B1383" s="3" t="str">
        <f t="shared" si="132"/>
        <v>15.394.238/0001-16</v>
      </c>
      <c r="C1383" s="3" t="str">
        <f t="shared" si="132"/>
        <v>CONTAGEM</v>
      </c>
      <c r="D1383" s="3" t="str">
        <f t="shared" si="132"/>
        <v>NÃO INFORMADA</v>
      </c>
      <c r="E1383" s="3" t="str">
        <f t="shared" si="132"/>
        <v xml:space="preserve">ELCENTER                                                    </v>
      </c>
      <c r="F1383" s="4" t="s">
        <v>232</v>
      </c>
      <c r="G1383" s="4" t="s">
        <v>1077</v>
      </c>
    </row>
    <row r="1384" spans="1:7" x14ac:dyDescent="0.25">
      <c r="A1384" s="3">
        <f t="shared" si="132"/>
        <v>421</v>
      </c>
      <c r="B1384" s="3" t="str">
        <f t="shared" si="132"/>
        <v>15.394.238/0001-16</v>
      </c>
      <c r="C1384" s="3" t="str">
        <f t="shared" si="132"/>
        <v>CONTAGEM</v>
      </c>
      <c r="D1384" s="3" t="str">
        <f t="shared" si="132"/>
        <v>NÃO INFORMADA</v>
      </c>
      <c r="E1384" s="3" t="str">
        <f t="shared" si="132"/>
        <v xml:space="preserve">ELCENTER                                                    </v>
      </c>
      <c r="F1384" s="4" t="s">
        <v>233</v>
      </c>
      <c r="G1384" s="4" t="s">
        <v>1077</v>
      </c>
    </row>
    <row r="1385" spans="1:7" x14ac:dyDescent="0.25">
      <c r="A1385" s="3">
        <f t="shared" si="132"/>
        <v>421</v>
      </c>
      <c r="B1385" s="3" t="str">
        <f t="shared" si="132"/>
        <v>15.394.238/0001-16</v>
      </c>
      <c r="C1385" s="3" t="str">
        <f t="shared" si="132"/>
        <v>CONTAGEM</v>
      </c>
      <c r="D1385" s="3" t="str">
        <f t="shared" si="132"/>
        <v>NÃO INFORMADA</v>
      </c>
      <c r="E1385" s="3" t="str">
        <f t="shared" si="132"/>
        <v xml:space="preserve">ELCENTER                                                    </v>
      </c>
      <c r="F1385" s="4" t="s">
        <v>247</v>
      </c>
      <c r="G1385" s="4" t="s">
        <v>1077</v>
      </c>
    </row>
    <row r="1386" spans="1:7" x14ac:dyDescent="0.25">
      <c r="A1386" s="3">
        <f t="shared" si="132"/>
        <v>421</v>
      </c>
      <c r="B1386" s="3" t="str">
        <f t="shared" si="132"/>
        <v>15.394.238/0001-16</v>
      </c>
      <c r="C1386" s="3" t="str">
        <f t="shared" si="132"/>
        <v>CONTAGEM</v>
      </c>
      <c r="D1386" s="3" t="str">
        <f t="shared" si="132"/>
        <v>NÃO INFORMADA</v>
      </c>
      <c r="E1386" s="3" t="str">
        <f t="shared" si="132"/>
        <v xml:space="preserve">ELCENTER                                                    </v>
      </c>
      <c r="F1386" s="4" t="s">
        <v>264</v>
      </c>
      <c r="G1386" s="4" t="s">
        <v>1077</v>
      </c>
    </row>
    <row r="1387" spans="1:7" x14ac:dyDescent="0.25">
      <c r="A1387" s="3">
        <f t="shared" si="132"/>
        <v>421</v>
      </c>
      <c r="B1387" s="3" t="str">
        <f t="shared" si="132"/>
        <v>15.394.238/0001-16</v>
      </c>
      <c r="C1387" s="3" t="str">
        <f t="shared" si="132"/>
        <v>CONTAGEM</v>
      </c>
      <c r="D1387" s="3" t="str">
        <f t="shared" si="132"/>
        <v>NÃO INFORMADA</v>
      </c>
      <c r="E1387" s="3" t="str">
        <f t="shared" si="132"/>
        <v xml:space="preserve">ELCENTER                                                    </v>
      </c>
      <c r="F1387" s="4" t="s">
        <v>242</v>
      </c>
      <c r="G1387" s="4" t="s">
        <v>1077</v>
      </c>
    </row>
    <row r="1388" spans="1:7" x14ac:dyDescent="0.25">
      <c r="A1388" s="4">
        <v>425</v>
      </c>
      <c r="B1388" s="4" t="s">
        <v>380</v>
      </c>
      <c r="C1388" s="4" t="s">
        <v>93</v>
      </c>
      <c r="D1388" s="4" t="s">
        <v>1076</v>
      </c>
      <c r="E1388" s="4" t="s">
        <v>1579</v>
      </c>
      <c r="F1388" s="4" t="s">
        <v>252</v>
      </c>
      <c r="G1388" s="4" t="s">
        <v>1077</v>
      </c>
    </row>
    <row r="1389" spans="1:7" x14ac:dyDescent="0.25">
      <c r="A1389" s="4">
        <v>426</v>
      </c>
      <c r="B1389" s="4" t="s">
        <v>346</v>
      </c>
      <c r="C1389" s="4" t="s">
        <v>3</v>
      </c>
      <c r="D1389" s="4" t="s">
        <v>1076</v>
      </c>
      <c r="E1389" s="4" t="s">
        <v>1580</v>
      </c>
      <c r="F1389" s="4" t="s">
        <v>577</v>
      </c>
      <c r="G1389" s="4" t="s">
        <v>1077</v>
      </c>
    </row>
    <row r="1390" spans="1:7" x14ac:dyDescent="0.25">
      <c r="A1390" s="4">
        <v>427</v>
      </c>
      <c r="B1390" s="4" t="s">
        <v>381</v>
      </c>
      <c r="C1390" s="4" t="s">
        <v>3</v>
      </c>
      <c r="D1390" s="4" t="s">
        <v>1076</v>
      </c>
      <c r="E1390" s="4" t="s">
        <v>1581</v>
      </c>
      <c r="F1390" s="4" t="s">
        <v>1078</v>
      </c>
      <c r="G1390" s="4" t="s">
        <v>1077</v>
      </c>
    </row>
    <row r="1391" spans="1:7" x14ac:dyDescent="0.25">
      <c r="A1391" s="3">
        <v>432</v>
      </c>
      <c r="B1391" s="3" t="s">
        <v>379</v>
      </c>
      <c r="C1391" s="3" t="s">
        <v>166</v>
      </c>
      <c r="D1391" s="3" t="s">
        <v>1076</v>
      </c>
      <c r="E1391" s="3" t="s">
        <v>1582</v>
      </c>
      <c r="F1391" s="4" t="s">
        <v>1175</v>
      </c>
      <c r="G1391" s="4" t="s">
        <v>1079</v>
      </c>
    </row>
    <row r="1392" spans="1:7" x14ac:dyDescent="0.25">
      <c r="A1392" s="3">
        <f t="shared" ref="A1392:E1395" si="133">A1391</f>
        <v>432</v>
      </c>
      <c r="B1392" s="3" t="str">
        <f t="shared" si="133"/>
        <v>40.153.063/0001-00</v>
      </c>
      <c r="C1392" s="3" t="str">
        <f t="shared" si="133"/>
        <v>OURO PRETO</v>
      </c>
      <c r="D1392" s="3" t="str">
        <f t="shared" si="133"/>
        <v>NÃO INFORMADA</v>
      </c>
      <c r="E1392" s="3" t="str">
        <f t="shared" si="133"/>
        <v xml:space="preserve">REVOLUX                                                     </v>
      </c>
      <c r="F1392" s="4" t="s">
        <v>251</v>
      </c>
      <c r="G1392" s="4" t="s">
        <v>1079</v>
      </c>
    </row>
    <row r="1393" spans="1:7" x14ac:dyDescent="0.25">
      <c r="A1393" s="3">
        <f t="shared" si="133"/>
        <v>432</v>
      </c>
      <c r="B1393" s="3" t="str">
        <f t="shared" si="133"/>
        <v>40.153.063/0001-00</v>
      </c>
      <c r="C1393" s="3" t="str">
        <f t="shared" si="133"/>
        <v>OURO PRETO</v>
      </c>
      <c r="D1393" s="3" t="str">
        <f t="shared" si="133"/>
        <v>NÃO INFORMADA</v>
      </c>
      <c r="E1393" s="3" t="str">
        <f t="shared" si="133"/>
        <v xml:space="preserve">REVOLUX                                                     </v>
      </c>
      <c r="F1393" s="4" t="s">
        <v>600</v>
      </c>
      <c r="G1393" s="4" t="s">
        <v>1079</v>
      </c>
    </row>
    <row r="1394" spans="1:7" x14ac:dyDescent="0.25">
      <c r="A1394" s="3">
        <f t="shared" si="133"/>
        <v>432</v>
      </c>
      <c r="B1394" s="3" t="str">
        <f t="shared" si="133"/>
        <v>40.153.063/0001-00</v>
      </c>
      <c r="C1394" s="3" t="str">
        <f t="shared" si="133"/>
        <v>OURO PRETO</v>
      </c>
      <c r="D1394" s="3" t="str">
        <f t="shared" si="133"/>
        <v>NÃO INFORMADA</v>
      </c>
      <c r="E1394" s="3" t="str">
        <f t="shared" si="133"/>
        <v xml:space="preserve">REVOLUX                                                     </v>
      </c>
      <c r="F1394" s="4" t="s">
        <v>1176</v>
      </c>
      <c r="G1394" s="4" t="s">
        <v>1079</v>
      </c>
    </row>
    <row r="1395" spans="1:7" x14ac:dyDescent="0.25">
      <c r="A1395" s="3">
        <f t="shared" si="133"/>
        <v>432</v>
      </c>
      <c r="B1395" s="3" t="str">
        <f t="shared" si="133"/>
        <v>40.153.063/0001-00</v>
      </c>
      <c r="C1395" s="3" t="str">
        <f t="shared" si="133"/>
        <v>OURO PRETO</v>
      </c>
      <c r="D1395" s="3" t="str">
        <f t="shared" si="133"/>
        <v>NÃO INFORMADA</v>
      </c>
      <c r="E1395" s="3" t="str">
        <f t="shared" si="133"/>
        <v xml:space="preserve">REVOLUX                                                     </v>
      </c>
      <c r="F1395" s="4" t="s">
        <v>252</v>
      </c>
      <c r="G1395" s="4" t="s">
        <v>1079</v>
      </c>
    </row>
    <row r="1396" spans="1:7" x14ac:dyDescent="0.25">
      <c r="A1396" s="3">
        <v>434</v>
      </c>
      <c r="B1396" s="3" t="s">
        <v>372</v>
      </c>
      <c r="C1396" s="3" t="s">
        <v>157</v>
      </c>
      <c r="D1396" s="3" t="s">
        <v>1076</v>
      </c>
      <c r="E1396" s="3" t="s">
        <v>1583</v>
      </c>
      <c r="F1396" s="4" t="s">
        <v>237</v>
      </c>
      <c r="G1396" s="4" t="s">
        <v>1079</v>
      </c>
    </row>
    <row r="1397" spans="1:7" x14ac:dyDescent="0.25">
      <c r="A1397" s="3">
        <f t="shared" ref="A1397:E1401" si="134">A1396</f>
        <v>434</v>
      </c>
      <c r="B1397" s="3" t="str">
        <f t="shared" si="134"/>
        <v>60.975.737/0025-29</v>
      </c>
      <c r="C1397" s="3" t="str">
        <f t="shared" si="134"/>
        <v>MARIANA</v>
      </c>
      <c r="D1397" s="3" t="str">
        <f t="shared" si="134"/>
        <v>NÃO INFORMADA</v>
      </c>
      <c r="E1397" s="3" t="str">
        <f t="shared" si="134"/>
        <v xml:space="preserve">HOSPITAL MONSENHOR HORTA                                    </v>
      </c>
      <c r="F1397" s="4" t="s">
        <v>227</v>
      </c>
      <c r="G1397" s="4" t="s">
        <v>1079</v>
      </c>
    </row>
    <row r="1398" spans="1:7" x14ac:dyDescent="0.25">
      <c r="A1398" s="3">
        <f t="shared" si="134"/>
        <v>434</v>
      </c>
      <c r="B1398" s="3" t="str">
        <f t="shared" si="134"/>
        <v>60.975.737/0025-29</v>
      </c>
      <c r="C1398" s="3" t="str">
        <f t="shared" si="134"/>
        <v>MARIANA</v>
      </c>
      <c r="D1398" s="3" t="str">
        <f t="shared" si="134"/>
        <v>NÃO INFORMADA</v>
      </c>
      <c r="E1398" s="3" t="str">
        <f t="shared" si="134"/>
        <v xml:space="preserve">HOSPITAL MONSENHOR HORTA                                    </v>
      </c>
      <c r="F1398" s="4" t="s">
        <v>251</v>
      </c>
      <c r="G1398" s="4" t="s">
        <v>1079</v>
      </c>
    </row>
    <row r="1399" spans="1:7" x14ac:dyDescent="0.25">
      <c r="A1399" s="3">
        <f t="shared" si="134"/>
        <v>434</v>
      </c>
      <c r="B1399" s="3" t="str">
        <f t="shared" si="134"/>
        <v>60.975.737/0025-29</v>
      </c>
      <c r="C1399" s="3" t="str">
        <f t="shared" si="134"/>
        <v>MARIANA</v>
      </c>
      <c r="D1399" s="3" t="str">
        <f t="shared" si="134"/>
        <v>NÃO INFORMADA</v>
      </c>
      <c r="E1399" s="3" t="str">
        <f t="shared" si="134"/>
        <v xml:space="preserve">HOSPITAL MONSENHOR HORTA                                    </v>
      </c>
      <c r="F1399" s="4" t="s">
        <v>232</v>
      </c>
      <c r="G1399" s="4" t="s">
        <v>1079</v>
      </c>
    </row>
    <row r="1400" spans="1:7" x14ac:dyDescent="0.25">
      <c r="A1400" s="3">
        <f t="shared" si="134"/>
        <v>434</v>
      </c>
      <c r="B1400" s="3" t="str">
        <f t="shared" si="134"/>
        <v>60.975.737/0025-29</v>
      </c>
      <c r="C1400" s="3" t="str">
        <f t="shared" si="134"/>
        <v>MARIANA</v>
      </c>
      <c r="D1400" s="3" t="str">
        <f t="shared" si="134"/>
        <v>NÃO INFORMADA</v>
      </c>
      <c r="E1400" s="3" t="str">
        <f t="shared" si="134"/>
        <v xml:space="preserve">HOSPITAL MONSENHOR HORTA                                    </v>
      </c>
      <c r="F1400" s="4" t="s">
        <v>600</v>
      </c>
      <c r="G1400" s="4" t="s">
        <v>1079</v>
      </c>
    </row>
    <row r="1401" spans="1:7" x14ac:dyDescent="0.25">
      <c r="A1401" s="3">
        <f t="shared" si="134"/>
        <v>434</v>
      </c>
      <c r="B1401" s="3" t="str">
        <f t="shared" si="134"/>
        <v>60.975.737/0025-29</v>
      </c>
      <c r="C1401" s="3" t="str">
        <f t="shared" si="134"/>
        <v>MARIANA</v>
      </c>
      <c r="D1401" s="3" t="str">
        <f t="shared" si="134"/>
        <v>NÃO INFORMADA</v>
      </c>
      <c r="E1401" s="3" t="str">
        <f t="shared" si="134"/>
        <v xml:space="preserve">HOSPITAL MONSENHOR HORTA                                    </v>
      </c>
      <c r="F1401" s="4" t="s">
        <v>252</v>
      </c>
      <c r="G1401" s="4" t="s">
        <v>1079</v>
      </c>
    </row>
    <row r="1402" spans="1:7" x14ac:dyDescent="0.25">
      <c r="A1402" s="3">
        <v>435</v>
      </c>
      <c r="B1402" s="3" t="s">
        <v>382</v>
      </c>
      <c r="C1402" s="3" t="s">
        <v>1539</v>
      </c>
      <c r="D1402" s="3" t="s">
        <v>1076</v>
      </c>
      <c r="E1402" s="3" t="s">
        <v>1584</v>
      </c>
      <c r="F1402" s="4" t="s">
        <v>243</v>
      </c>
      <c r="G1402" s="4" t="s">
        <v>1077</v>
      </c>
    </row>
    <row r="1403" spans="1:7" x14ac:dyDescent="0.25">
      <c r="A1403" s="3">
        <f t="shared" ref="A1403:E1406" si="135">A1402</f>
        <v>435</v>
      </c>
      <c r="B1403" s="3" t="str">
        <f t="shared" si="135"/>
        <v>04.798.659/0001-96</v>
      </c>
      <c r="C1403" s="3" t="str">
        <f t="shared" si="135"/>
        <v>B H</v>
      </c>
      <c r="D1403" s="3" t="str">
        <f t="shared" si="135"/>
        <v>NÃO INFORMADA</v>
      </c>
      <c r="E1403" s="3" t="str">
        <f t="shared" si="135"/>
        <v xml:space="preserve">ASPAC                                                       </v>
      </c>
      <c r="F1403" s="4" t="s">
        <v>231</v>
      </c>
      <c r="G1403" s="4" t="s">
        <v>1077</v>
      </c>
    </row>
    <row r="1404" spans="1:7" x14ac:dyDescent="0.25">
      <c r="A1404" s="3">
        <f t="shared" si="135"/>
        <v>435</v>
      </c>
      <c r="B1404" s="3" t="str">
        <f t="shared" si="135"/>
        <v>04.798.659/0001-96</v>
      </c>
      <c r="C1404" s="3" t="str">
        <f t="shared" si="135"/>
        <v>B H</v>
      </c>
      <c r="D1404" s="3" t="str">
        <f t="shared" si="135"/>
        <v>NÃO INFORMADA</v>
      </c>
      <c r="E1404" s="3" t="str">
        <f t="shared" si="135"/>
        <v xml:space="preserve">ASPAC                                                       </v>
      </c>
      <c r="F1404" s="4" t="s">
        <v>246</v>
      </c>
      <c r="G1404" s="4" t="s">
        <v>1077</v>
      </c>
    </row>
    <row r="1405" spans="1:7" x14ac:dyDescent="0.25">
      <c r="A1405" s="3">
        <f t="shared" si="135"/>
        <v>435</v>
      </c>
      <c r="B1405" s="3" t="str">
        <f t="shared" si="135"/>
        <v>04.798.659/0001-96</v>
      </c>
      <c r="C1405" s="3" t="str">
        <f t="shared" si="135"/>
        <v>B H</v>
      </c>
      <c r="D1405" s="3" t="str">
        <f t="shared" si="135"/>
        <v>NÃO INFORMADA</v>
      </c>
      <c r="E1405" s="3" t="str">
        <f t="shared" si="135"/>
        <v xml:space="preserve">ASPAC                                                       </v>
      </c>
      <c r="F1405" s="4" t="s">
        <v>1106</v>
      </c>
      <c r="G1405" s="4" t="s">
        <v>1077</v>
      </c>
    </row>
    <row r="1406" spans="1:7" x14ac:dyDescent="0.25">
      <c r="A1406" s="3">
        <f t="shared" si="135"/>
        <v>435</v>
      </c>
      <c r="B1406" s="3" t="str">
        <f t="shared" si="135"/>
        <v>04.798.659/0001-96</v>
      </c>
      <c r="C1406" s="3" t="str">
        <f t="shared" si="135"/>
        <v>B H</v>
      </c>
      <c r="D1406" s="3" t="str">
        <f t="shared" si="135"/>
        <v>NÃO INFORMADA</v>
      </c>
      <c r="E1406" s="3" t="str">
        <f t="shared" si="135"/>
        <v xml:space="preserve">ASPAC                                                       </v>
      </c>
      <c r="F1406" s="4" t="s">
        <v>572</v>
      </c>
      <c r="G1406" s="4" t="s">
        <v>1077</v>
      </c>
    </row>
    <row r="1407" spans="1:7" x14ac:dyDescent="0.25">
      <c r="A1407" s="4">
        <v>437</v>
      </c>
      <c r="B1407" s="4" t="s">
        <v>1585</v>
      </c>
      <c r="C1407" s="4" t="s">
        <v>166</v>
      </c>
      <c r="D1407" s="4" t="s">
        <v>1076</v>
      </c>
      <c r="E1407" s="4" t="s">
        <v>1586</v>
      </c>
      <c r="F1407" s="4" t="s">
        <v>1297</v>
      </c>
      <c r="G1407" s="4" t="s">
        <v>1077</v>
      </c>
    </row>
    <row r="1408" spans="1:7" x14ac:dyDescent="0.25">
      <c r="A1408" s="4">
        <v>440</v>
      </c>
      <c r="B1408" s="4" t="s">
        <v>815</v>
      </c>
      <c r="C1408" s="4" t="s">
        <v>117</v>
      </c>
      <c r="D1408" s="4" t="s">
        <v>1076</v>
      </c>
      <c r="E1408" s="4" t="s">
        <v>1587</v>
      </c>
      <c r="F1408" s="4" t="s">
        <v>227</v>
      </c>
      <c r="G1408" s="4" t="s">
        <v>1077</v>
      </c>
    </row>
    <row r="1409" spans="1:7" x14ac:dyDescent="0.25">
      <c r="A1409" s="4">
        <v>442</v>
      </c>
      <c r="B1409" s="4" t="s">
        <v>376</v>
      </c>
      <c r="C1409" s="4" t="s">
        <v>3</v>
      </c>
      <c r="D1409" s="4" t="s">
        <v>1076</v>
      </c>
      <c r="E1409" s="4" t="s">
        <v>1588</v>
      </c>
      <c r="F1409" s="4" t="s">
        <v>277</v>
      </c>
      <c r="G1409" s="4" t="s">
        <v>1077</v>
      </c>
    </row>
    <row r="1410" spans="1:7" x14ac:dyDescent="0.25">
      <c r="A1410" s="3">
        <v>444</v>
      </c>
      <c r="B1410" s="3" t="s">
        <v>383</v>
      </c>
      <c r="C1410" s="3" t="s">
        <v>3</v>
      </c>
      <c r="D1410" s="3" t="s">
        <v>1076</v>
      </c>
      <c r="E1410" s="3" t="s">
        <v>1589</v>
      </c>
      <c r="F1410" s="4" t="s">
        <v>1091</v>
      </c>
      <c r="G1410" s="4" t="s">
        <v>1077</v>
      </c>
    </row>
    <row r="1411" spans="1:7" x14ac:dyDescent="0.25">
      <c r="A1411" s="3">
        <f t="shared" ref="A1411:E1413" si="136">A1410</f>
        <v>444</v>
      </c>
      <c r="B1411" s="3" t="str">
        <f t="shared" si="136"/>
        <v>00.132.229/0001-80</v>
      </c>
      <c r="C1411" s="3" t="str">
        <f t="shared" si="136"/>
        <v>BELO HORIZONTE</v>
      </c>
      <c r="D1411" s="3" t="str">
        <f t="shared" si="136"/>
        <v>NÃO INFORMADA</v>
      </c>
      <c r="E1411" s="3" t="str">
        <f t="shared" si="136"/>
        <v xml:space="preserve">ONCOMED CENTRO DE PREVENCAO                                 </v>
      </c>
      <c r="F1411" s="4" t="s">
        <v>263</v>
      </c>
      <c r="G1411" s="4" t="s">
        <v>1077</v>
      </c>
    </row>
    <row r="1412" spans="1:7" x14ac:dyDescent="0.25">
      <c r="A1412" s="3">
        <f t="shared" si="136"/>
        <v>444</v>
      </c>
      <c r="B1412" s="3" t="str">
        <f t="shared" si="136"/>
        <v>00.132.229/0001-80</v>
      </c>
      <c r="C1412" s="3" t="str">
        <f t="shared" si="136"/>
        <v>BELO HORIZONTE</v>
      </c>
      <c r="D1412" s="3" t="str">
        <f t="shared" si="136"/>
        <v>NÃO INFORMADA</v>
      </c>
      <c r="E1412" s="3" t="str">
        <f t="shared" si="136"/>
        <v xml:space="preserve">ONCOMED CENTRO DE PREVENCAO                                 </v>
      </c>
      <c r="F1412" s="4" t="s">
        <v>248</v>
      </c>
      <c r="G1412" s="4" t="s">
        <v>1077</v>
      </c>
    </row>
    <row r="1413" spans="1:7" x14ac:dyDescent="0.25">
      <c r="A1413" s="3">
        <f t="shared" si="136"/>
        <v>444</v>
      </c>
      <c r="B1413" s="3" t="str">
        <f t="shared" si="136"/>
        <v>00.132.229/0001-80</v>
      </c>
      <c r="C1413" s="3" t="str">
        <f t="shared" si="136"/>
        <v>BELO HORIZONTE</v>
      </c>
      <c r="D1413" s="3" t="str">
        <f t="shared" si="136"/>
        <v>NÃO INFORMADA</v>
      </c>
      <c r="E1413" s="3" t="str">
        <f t="shared" si="136"/>
        <v xml:space="preserve">ONCOMED CENTRO DE PREVENCAO                                 </v>
      </c>
      <c r="F1413" s="4" t="s">
        <v>264</v>
      </c>
      <c r="G1413" s="4" t="s">
        <v>1077</v>
      </c>
    </row>
    <row r="1414" spans="1:7" x14ac:dyDescent="0.25">
      <c r="A1414" s="4">
        <v>446</v>
      </c>
      <c r="B1414" s="4" t="s">
        <v>1590</v>
      </c>
      <c r="C1414" s="4" t="s">
        <v>175</v>
      </c>
      <c r="D1414" s="4" t="s">
        <v>1076</v>
      </c>
      <c r="E1414" s="4" t="s">
        <v>1591</v>
      </c>
      <c r="F1414" s="4" t="s">
        <v>1297</v>
      </c>
      <c r="G1414" s="4" t="s">
        <v>1077</v>
      </c>
    </row>
    <row r="1415" spans="1:7" x14ac:dyDescent="0.25">
      <c r="A1415" s="4">
        <v>448</v>
      </c>
      <c r="B1415" s="4" t="s">
        <v>384</v>
      </c>
      <c r="C1415" s="4" t="s">
        <v>162</v>
      </c>
      <c r="D1415" s="4" t="s">
        <v>1076</v>
      </c>
      <c r="E1415" s="4" t="s">
        <v>1592</v>
      </c>
      <c r="F1415" s="4" t="s">
        <v>1078</v>
      </c>
      <c r="G1415" s="4" t="s">
        <v>1077</v>
      </c>
    </row>
    <row r="1416" spans="1:7" x14ac:dyDescent="0.25">
      <c r="A1416" s="4">
        <v>450</v>
      </c>
      <c r="B1416" s="4" t="s">
        <v>385</v>
      </c>
      <c r="C1416" s="4" t="s">
        <v>157</v>
      </c>
      <c r="D1416" s="4" t="s">
        <v>1076</v>
      </c>
      <c r="E1416" s="4" t="s">
        <v>1593</v>
      </c>
      <c r="F1416" s="4" t="s">
        <v>1297</v>
      </c>
      <c r="G1416" s="4" t="s">
        <v>1077</v>
      </c>
    </row>
    <row r="1417" spans="1:7" x14ac:dyDescent="0.25">
      <c r="A1417" s="3">
        <v>451</v>
      </c>
      <c r="B1417" s="3" t="s">
        <v>386</v>
      </c>
      <c r="C1417" s="3" t="s">
        <v>3</v>
      </c>
      <c r="D1417" s="3" t="s">
        <v>1076</v>
      </c>
      <c r="E1417" s="3" t="s">
        <v>1594</v>
      </c>
      <c r="F1417" s="4" t="s">
        <v>241</v>
      </c>
      <c r="G1417" s="4" t="s">
        <v>1077</v>
      </c>
    </row>
    <row r="1418" spans="1:7" x14ac:dyDescent="0.25">
      <c r="A1418" s="3">
        <f t="shared" ref="A1418:E1434" si="137">A1417</f>
        <v>451</v>
      </c>
      <c r="B1418" s="3" t="str">
        <f t="shared" si="137"/>
        <v>26.652.822/0001-40</v>
      </c>
      <c r="C1418" s="3" t="str">
        <f t="shared" si="137"/>
        <v>BELO HORIZONTE</v>
      </c>
      <c r="D1418" s="3" t="str">
        <f t="shared" si="137"/>
        <v>NÃO INFORMADA</v>
      </c>
      <c r="E1418" s="3" t="str">
        <f t="shared" si="137"/>
        <v xml:space="preserve">MULTI MEDICOS                                               </v>
      </c>
      <c r="F1418" s="4" t="s">
        <v>228</v>
      </c>
      <c r="G1418" s="4" t="s">
        <v>1077</v>
      </c>
    </row>
    <row r="1419" spans="1:7" x14ac:dyDescent="0.25">
      <c r="A1419" s="3">
        <f t="shared" si="137"/>
        <v>451</v>
      </c>
      <c r="B1419" s="3" t="str">
        <f t="shared" si="137"/>
        <v>26.652.822/0001-40</v>
      </c>
      <c r="C1419" s="3" t="str">
        <f t="shared" si="137"/>
        <v>BELO HORIZONTE</v>
      </c>
      <c r="D1419" s="3" t="str">
        <f t="shared" si="137"/>
        <v>NÃO INFORMADA</v>
      </c>
      <c r="E1419" s="3" t="str">
        <f t="shared" si="137"/>
        <v xml:space="preserve">MULTI MEDICOS                                               </v>
      </c>
      <c r="F1419" s="4" t="s">
        <v>227</v>
      </c>
      <c r="G1419" s="4" t="s">
        <v>1077</v>
      </c>
    </row>
    <row r="1420" spans="1:7" x14ac:dyDescent="0.25">
      <c r="A1420" s="3">
        <f t="shared" si="137"/>
        <v>451</v>
      </c>
      <c r="B1420" s="3" t="str">
        <f t="shared" si="137"/>
        <v>26.652.822/0001-40</v>
      </c>
      <c r="C1420" s="3" t="str">
        <f t="shared" si="137"/>
        <v>BELO HORIZONTE</v>
      </c>
      <c r="D1420" s="3" t="str">
        <f t="shared" si="137"/>
        <v>NÃO INFORMADA</v>
      </c>
      <c r="E1420" s="3" t="str">
        <f t="shared" si="137"/>
        <v xml:space="preserve">MULTI MEDICOS                                               </v>
      </c>
      <c r="F1420" s="4" t="s">
        <v>236</v>
      </c>
      <c r="G1420" s="4" t="s">
        <v>1077</v>
      </c>
    </row>
    <row r="1421" spans="1:7" x14ac:dyDescent="0.25">
      <c r="A1421" s="3">
        <f t="shared" si="137"/>
        <v>451</v>
      </c>
      <c r="B1421" s="3" t="str">
        <f t="shared" si="137"/>
        <v>26.652.822/0001-40</v>
      </c>
      <c r="C1421" s="3" t="str">
        <f t="shared" si="137"/>
        <v>BELO HORIZONTE</v>
      </c>
      <c r="D1421" s="3" t="str">
        <f t="shared" si="137"/>
        <v>NÃO INFORMADA</v>
      </c>
      <c r="E1421" s="3" t="str">
        <f t="shared" si="137"/>
        <v xml:space="preserve">MULTI MEDICOS                                               </v>
      </c>
      <c r="F1421" s="4" t="s">
        <v>229</v>
      </c>
      <c r="G1421" s="4" t="s">
        <v>1077</v>
      </c>
    </row>
    <row r="1422" spans="1:7" x14ac:dyDescent="0.25">
      <c r="A1422" s="3">
        <f t="shared" si="137"/>
        <v>451</v>
      </c>
      <c r="B1422" s="3" t="str">
        <f t="shared" si="137"/>
        <v>26.652.822/0001-40</v>
      </c>
      <c r="C1422" s="3" t="str">
        <f t="shared" si="137"/>
        <v>BELO HORIZONTE</v>
      </c>
      <c r="D1422" s="3" t="str">
        <f t="shared" si="137"/>
        <v>NÃO INFORMADA</v>
      </c>
      <c r="E1422" s="3" t="str">
        <f t="shared" si="137"/>
        <v xml:space="preserve">MULTI MEDICOS                                               </v>
      </c>
      <c r="F1422" s="4" t="s">
        <v>251</v>
      </c>
      <c r="G1422" s="4" t="s">
        <v>1077</v>
      </c>
    </row>
    <row r="1423" spans="1:7" x14ac:dyDescent="0.25">
      <c r="A1423" s="3">
        <f t="shared" si="137"/>
        <v>451</v>
      </c>
      <c r="B1423" s="3" t="str">
        <f t="shared" si="137"/>
        <v>26.652.822/0001-40</v>
      </c>
      <c r="C1423" s="3" t="str">
        <f t="shared" si="137"/>
        <v>BELO HORIZONTE</v>
      </c>
      <c r="D1423" s="3" t="str">
        <f t="shared" si="137"/>
        <v>NÃO INFORMADA</v>
      </c>
      <c r="E1423" s="3" t="str">
        <f t="shared" si="137"/>
        <v xml:space="preserve">MULTI MEDICOS                                               </v>
      </c>
      <c r="F1423" s="4" t="s">
        <v>243</v>
      </c>
      <c r="G1423" s="4" t="s">
        <v>1077</v>
      </c>
    </row>
    <row r="1424" spans="1:7" x14ac:dyDescent="0.25">
      <c r="A1424" s="3">
        <f t="shared" si="137"/>
        <v>451</v>
      </c>
      <c r="B1424" s="3" t="str">
        <f t="shared" si="137"/>
        <v>26.652.822/0001-40</v>
      </c>
      <c r="C1424" s="3" t="str">
        <f t="shared" si="137"/>
        <v>BELO HORIZONTE</v>
      </c>
      <c r="D1424" s="3" t="str">
        <f t="shared" si="137"/>
        <v>NÃO INFORMADA</v>
      </c>
      <c r="E1424" s="3" t="str">
        <f t="shared" si="137"/>
        <v xml:space="preserve">MULTI MEDICOS                                               </v>
      </c>
      <c r="F1424" s="4" t="s">
        <v>259</v>
      </c>
      <c r="G1424" s="4" t="s">
        <v>1077</v>
      </c>
    </row>
    <row r="1425" spans="1:7" x14ac:dyDescent="0.25">
      <c r="A1425" s="3">
        <f t="shared" si="137"/>
        <v>451</v>
      </c>
      <c r="B1425" s="3" t="str">
        <f t="shared" si="137"/>
        <v>26.652.822/0001-40</v>
      </c>
      <c r="C1425" s="3" t="str">
        <f t="shared" si="137"/>
        <v>BELO HORIZONTE</v>
      </c>
      <c r="D1425" s="3" t="str">
        <f t="shared" si="137"/>
        <v>NÃO INFORMADA</v>
      </c>
      <c r="E1425" s="3" t="str">
        <f t="shared" si="137"/>
        <v xml:space="preserve">MULTI MEDICOS                                               </v>
      </c>
      <c r="F1425" s="4" t="s">
        <v>577</v>
      </c>
      <c r="G1425" s="4" t="s">
        <v>1077</v>
      </c>
    </row>
    <row r="1426" spans="1:7" x14ac:dyDescent="0.25">
      <c r="A1426" s="3">
        <f t="shared" si="137"/>
        <v>451</v>
      </c>
      <c r="B1426" s="3" t="str">
        <f t="shared" si="137"/>
        <v>26.652.822/0001-40</v>
      </c>
      <c r="C1426" s="3" t="str">
        <f t="shared" si="137"/>
        <v>BELO HORIZONTE</v>
      </c>
      <c r="D1426" s="3" t="str">
        <f t="shared" si="137"/>
        <v>NÃO INFORMADA</v>
      </c>
      <c r="E1426" s="3" t="str">
        <f t="shared" si="137"/>
        <v xml:space="preserve">MULTI MEDICOS                                               </v>
      </c>
      <c r="F1426" s="4" t="s">
        <v>245</v>
      </c>
      <c r="G1426" s="4" t="s">
        <v>1077</v>
      </c>
    </row>
    <row r="1427" spans="1:7" x14ac:dyDescent="0.25">
      <c r="A1427" s="3">
        <f t="shared" si="137"/>
        <v>451</v>
      </c>
      <c r="B1427" s="3" t="str">
        <f t="shared" si="137"/>
        <v>26.652.822/0001-40</v>
      </c>
      <c r="C1427" s="3" t="str">
        <f t="shared" si="137"/>
        <v>BELO HORIZONTE</v>
      </c>
      <c r="D1427" s="3" t="str">
        <f t="shared" si="137"/>
        <v>NÃO INFORMADA</v>
      </c>
      <c r="E1427" s="3" t="str">
        <f t="shared" si="137"/>
        <v xml:space="preserve">MULTI MEDICOS                                               </v>
      </c>
      <c r="F1427" s="4" t="s">
        <v>238</v>
      </c>
      <c r="G1427" s="4" t="s">
        <v>1077</v>
      </c>
    </row>
    <row r="1428" spans="1:7" x14ac:dyDescent="0.25">
      <c r="A1428" s="3">
        <f t="shared" si="137"/>
        <v>451</v>
      </c>
      <c r="B1428" s="3" t="str">
        <f t="shared" si="137"/>
        <v>26.652.822/0001-40</v>
      </c>
      <c r="C1428" s="3" t="str">
        <f t="shared" si="137"/>
        <v>BELO HORIZONTE</v>
      </c>
      <c r="D1428" s="3" t="str">
        <f t="shared" si="137"/>
        <v>NÃO INFORMADA</v>
      </c>
      <c r="E1428" s="3" t="str">
        <f t="shared" si="137"/>
        <v xml:space="preserve">MULTI MEDICOS                                               </v>
      </c>
      <c r="F1428" s="4" t="s">
        <v>567</v>
      </c>
      <c r="G1428" s="4" t="s">
        <v>1077</v>
      </c>
    </row>
    <row r="1429" spans="1:7" x14ac:dyDescent="0.25">
      <c r="A1429" s="3">
        <f t="shared" si="137"/>
        <v>451</v>
      </c>
      <c r="B1429" s="3" t="str">
        <f t="shared" si="137"/>
        <v>26.652.822/0001-40</v>
      </c>
      <c r="C1429" s="3" t="str">
        <f t="shared" si="137"/>
        <v>BELO HORIZONTE</v>
      </c>
      <c r="D1429" s="3" t="str">
        <f t="shared" si="137"/>
        <v>NÃO INFORMADA</v>
      </c>
      <c r="E1429" s="3" t="str">
        <f t="shared" si="137"/>
        <v xml:space="preserve">MULTI MEDICOS                                               </v>
      </c>
      <c r="F1429" s="4" t="s">
        <v>239</v>
      </c>
      <c r="G1429" s="4" t="s">
        <v>1077</v>
      </c>
    </row>
    <row r="1430" spans="1:7" x14ac:dyDescent="0.25">
      <c r="A1430" s="3">
        <f t="shared" si="137"/>
        <v>451</v>
      </c>
      <c r="B1430" s="3" t="str">
        <f t="shared" si="137"/>
        <v>26.652.822/0001-40</v>
      </c>
      <c r="C1430" s="3" t="str">
        <f t="shared" si="137"/>
        <v>BELO HORIZONTE</v>
      </c>
      <c r="D1430" s="3" t="str">
        <f t="shared" si="137"/>
        <v>NÃO INFORMADA</v>
      </c>
      <c r="E1430" s="3" t="str">
        <f t="shared" si="137"/>
        <v xml:space="preserve">MULTI MEDICOS                                               </v>
      </c>
      <c r="F1430" s="4" t="s">
        <v>232</v>
      </c>
      <c r="G1430" s="4" t="s">
        <v>1077</v>
      </c>
    </row>
    <row r="1431" spans="1:7" x14ac:dyDescent="0.25">
      <c r="A1431" s="3">
        <f t="shared" si="137"/>
        <v>451</v>
      </c>
      <c r="B1431" s="3" t="str">
        <f t="shared" si="137"/>
        <v>26.652.822/0001-40</v>
      </c>
      <c r="C1431" s="3" t="str">
        <f t="shared" si="137"/>
        <v>BELO HORIZONTE</v>
      </c>
      <c r="D1431" s="3" t="str">
        <f t="shared" si="137"/>
        <v>NÃO INFORMADA</v>
      </c>
      <c r="E1431" s="3" t="str">
        <f t="shared" si="137"/>
        <v xml:space="preserve">MULTI MEDICOS                                               </v>
      </c>
      <c r="F1431" s="4" t="s">
        <v>246</v>
      </c>
      <c r="G1431" s="4" t="s">
        <v>1077</v>
      </c>
    </row>
    <row r="1432" spans="1:7" x14ac:dyDescent="0.25">
      <c r="A1432" s="3">
        <f t="shared" si="137"/>
        <v>451</v>
      </c>
      <c r="B1432" s="3" t="str">
        <f t="shared" si="137"/>
        <v>26.652.822/0001-40</v>
      </c>
      <c r="C1432" s="3" t="str">
        <f t="shared" si="137"/>
        <v>BELO HORIZONTE</v>
      </c>
      <c r="D1432" s="3" t="str">
        <f t="shared" si="137"/>
        <v>NÃO INFORMADA</v>
      </c>
      <c r="E1432" s="3" t="str">
        <f t="shared" si="137"/>
        <v xml:space="preserve">MULTI MEDICOS                                               </v>
      </c>
      <c r="F1432" s="4" t="s">
        <v>1106</v>
      </c>
      <c r="G1432" s="4" t="s">
        <v>1077</v>
      </c>
    </row>
    <row r="1433" spans="1:7" x14ac:dyDescent="0.25">
      <c r="A1433" s="3">
        <f t="shared" si="137"/>
        <v>451</v>
      </c>
      <c r="B1433" s="3" t="str">
        <f t="shared" si="137"/>
        <v>26.652.822/0001-40</v>
      </c>
      <c r="C1433" s="3" t="str">
        <f t="shared" si="137"/>
        <v>BELO HORIZONTE</v>
      </c>
      <c r="D1433" s="3" t="str">
        <f t="shared" si="137"/>
        <v>NÃO INFORMADA</v>
      </c>
      <c r="E1433" s="3" t="str">
        <f t="shared" si="137"/>
        <v xml:space="preserve">MULTI MEDICOS                                               </v>
      </c>
      <c r="F1433" s="4" t="s">
        <v>234</v>
      </c>
      <c r="G1433" s="4" t="s">
        <v>1077</v>
      </c>
    </row>
    <row r="1434" spans="1:7" x14ac:dyDescent="0.25">
      <c r="A1434" s="3">
        <f t="shared" si="137"/>
        <v>451</v>
      </c>
      <c r="B1434" s="3" t="str">
        <f t="shared" si="137"/>
        <v>26.652.822/0001-40</v>
      </c>
      <c r="C1434" s="3" t="str">
        <f t="shared" si="137"/>
        <v>BELO HORIZONTE</v>
      </c>
      <c r="D1434" s="3" t="str">
        <f t="shared" si="137"/>
        <v>NÃO INFORMADA</v>
      </c>
      <c r="E1434" s="3" t="str">
        <f t="shared" si="137"/>
        <v xml:space="preserve">MULTI MEDICOS                                               </v>
      </c>
      <c r="F1434" s="4" t="s">
        <v>242</v>
      </c>
      <c r="G1434" s="4" t="s">
        <v>1077</v>
      </c>
    </row>
    <row r="1435" spans="1:7" x14ac:dyDescent="0.25">
      <c r="A1435" s="4">
        <v>452</v>
      </c>
      <c r="B1435" s="4" t="s">
        <v>505</v>
      </c>
      <c r="C1435" s="4" t="s">
        <v>1539</v>
      </c>
      <c r="D1435" s="4" t="s">
        <v>1076</v>
      </c>
      <c r="E1435" s="4" t="s">
        <v>1595</v>
      </c>
      <c r="F1435" s="4" t="s">
        <v>248</v>
      </c>
      <c r="G1435" s="4" t="s">
        <v>1077</v>
      </c>
    </row>
    <row r="1436" spans="1:7" x14ac:dyDescent="0.25">
      <c r="A1436" s="4">
        <v>453</v>
      </c>
      <c r="B1436" s="4" t="s">
        <v>1596</v>
      </c>
      <c r="C1436" s="4" t="s">
        <v>1539</v>
      </c>
      <c r="D1436" s="4" t="s">
        <v>1076</v>
      </c>
      <c r="E1436" s="4" t="s">
        <v>1597</v>
      </c>
      <c r="F1436" s="4" t="s">
        <v>1076</v>
      </c>
      <c r="G1436" s="4" t="s">
        <v>1079</v>
      </c>
    </row>
    <row r="1437" spans="1:7" x14ac:dyDescent="0.25">
      <c r="A1437" s="3">
        <v>454</v>
      </c>
      <c r="B1437" s="3" t="s">
        <v>370</v>
      </c>
      <c r="C1437" s="3" t="s">
        <v>3</v>
      </c>
      <c r="D1437" s="3" t="s">
        <v>1076</v>
      </c>
      <c r="E1437" s="3" t="s">
        <v>1598</v>
      </c>
      <c r="F1437" s="4" t="s">
        <v>241</v>
      </c>
      <c r="G1437" s="4" t="s">
        <v>1077</v>
      </c>
    </row>
    <row r="1438" spans="1:7" x14ac:dyDescent="0.25">
      <c r="A1438" s="3">
        <f t="shared" ref="A1438:E1455" si="138">A1437</f>
        <v>454</v>
      </c>
      <c r="B1438" s="3" t="str">
        <f t="shared" si="138"/>
        <v>25.401.598/0001-51</v>
      </c>
      <c r="C1438" s="3" t="str">
        <f t="shared" si="138"/>
        <v>BELO HORIZONTE</v>
      </c>
      <c r="D1438" s="3" t="str">
        <f t="shared" si="138"/>
        <v>NÃO INFORMADA</v>
      </c>
      <c r="E1438" s="3" t="str">
        <f t="shared" si="138"/>
        <v xml:space="preserve">MEDICINAR                                                   </v>
      </c>
      <c r="F1438" s="4" t="s">
        <v>228</v>
      </c>
      <c r="G1438" s="4" t="s">
        <v>1077</v>
      </c>
    </row>
    <row r="1439" spans="1:7" x14ac:dyDescent="0.25">
      <c r="A1439" s="3">
        <f t="shared" si="138"/>
        <v>454</v>
      </c>
      <c r="B1439" s="3" t="str">
        <f t="shared" si="138"/>
        <v>25.401.598/0001-51</v>
      </c>
      <c r="C1439" s="3" t="str">
        <f t="shared" si="138"/>
        <v>BELO HORIZONTE</v>
      </c>
      <c r="D1439" s="3" t="str">
        <f t="shared" si="138"/>
        <v>NÃO INFORMADA</v>
      </c>
      <c r="E1439" s="3" t="str">
        <f t="shared" si="138"/>
        <v xml:space="preserve">MEDICINAR                                                   </v>
      </c>
      <c r="F1439" s="4" t="s">
        <v>227</v>
      </c>
      <c r="G1439" s="4" t="s">
        <v>1077</v>
      </c>
    </row>
    <row r="1440" spans="1:7" x14ac:dyDescent="0.25">
      <c r="A1440" s="3">
        <f t="shared" si="138"/>
        <v>454</v>
      </c>
      <c r="B1440" s="3" t="str">
        <f t="shared" si="138"/>
        <v>25.401.598/0001-51</v>
      </c>
      <c r="C1440" s="3" t="str">
        <f t="shared" si="138"/>
        <v>BELO HORIZONTE</v>
      </c>
      <c r="D1440" s="3" t="str">
        <f t="shared" si="138"/>
        <v>NÃO INFORMADA</v>
      </c>
      <c r="E1440" s="3" t="str">
        <f t="shared" si="138"/>
        <v xml:space="preserve">MEDICINAR                                                   </v>
      </c>
      <c r="F1440" s="4" t="s">
        <v>236</v>
      </c>
      <c r="G1440" s="4" t="s">
        <v>1077</v>
      </c>
    </row>
    <row r="1441" spans="1:7" x14ac:dyDescent="0.25">
      <c r="A1441" s="3">
        <f t="shared" si="138"/>
        <v>454</v>
      </c>
      <c r="B1441" s="3" t="str">
        <f t="shared" si="138"/>
        <v>25.401.598/0001-51</v>
      </c>
      <c r="C1441" s="3" t="str">
        <f t="shared" si="138"/>
        <v>BELO HORIZONTE</v>
      </c>
      <c r="D1441" s="3" t="str">
        <f t="shared" si="138"/>
        <v>NÃO INFORMADA</v>
      </c>
      <c r="E1441" s="3" t="str">
        <f t="shared" si="138"/>
        <v xml:space="preserve">MEDICINAR                                                   </v>
      </c>
      <c r="F1441" s="4" t="s">
        <v>229</v>
      </c>
      <c r="G1441" s="4" t="s">
        <v>1077</v>
      </c>
    </row>
    <row r="1442" spans="1:7" x14ac:dyDescent="0.25">
      <c r="A1442" s="3">
        <f t="shared" si="138"/>
        <v>454</v>
      </c>
      <c r="B1442" s="3" t="str">
        <f t="shared" si="138"/>
        <v>25.401.598/0001-51</v>
      </c>
      <c r="C1442" s="3" t="str">
        <f t="shared" si="138"/>
        <v>BELO HORIZONTE</v>
      </c>
      <c r="D1442" s="3" t="str">
        <f t="shared" si="138"/>
        <v>NÃO INFORMADA</v>
      </c>
      <c r="E1442" s="3" t="str">
        <f t="shared" si="138"/>
        <v xml:space="preserve">MEDICINAR                                                   </v>
      </c>
      <c r="F1442" s="4" t="s">
        <v>251</v>
      </c>
      <c r="G1442" s="4" t="s">
        <v>1077</v>
      </c>
    </row>
    <row r="1443" spans="1:7" x14ac:dyDescent="0.25">
      <c r="A1443" s="3">
        <f t="shared" si="138"/>
        <v>454</v>
      </c>
      <c r="B1443" s="3" t="str">
        <f t="shared" si="138"/>
        <v>25.401.598/0001-51</v>
      </c>
      <c r="C1443" s="3" t="str">
        <f t="shared" si="138"/>
        <v>BELO HORIZONTE</v>
      </c>
      <c r="D1443" s="3" t="str">
        <f t="shared" si="138"/>
        <v>NÃO INFORMADA</v>
      </c>
      <c r="E1443" s="3" t="str">
        <f t="shared" si="138"/>
        <v xml:space="preserve">MEDICINAR                                                   </v>
      </c>
      <c r="F1443" s="4" t="s">
        <v>243</v>
      </c>
      <c r="G1443" s="4" t="s">
        <v>1077</v>
      </c>
    </row>
    <row r="1444" spans="1:7" x14ac:dyDescent="0.25">
      <c r="A1444" s="3">
        <f t="shared" si="138"/>
        <v>454</v>
      </c>
      <c r="B1444" s="3" t="str">
        <f t="shared" si="138"/>
        <v>25.401.598/0001-51</v>
      </c>
      <c r="C1444" s="3" t="str">
        <f t="shared" si="138"/>
        <v>BELO HORIZONTE</v>
      </c>
      <c r="D1444" s="3" t="str">
        <f t="shared" si="138"/>
        <v>NÃO INFORMADA</v>
      </c>
      <c r="E1444" s="3" t="str">
        <f t="shared" si="138"/>
        <v xml:space="preserve">MEDICINAR                                                   </v>
      </c>
      <c r="F1444" s="4" t="s">
        <v>230</v>
      </c>
      <c r="G1444" s="4" t="s">
        <v>1077</v>
      </c>
    </row>
    <row r="1445" spans="1:7" x14ac:dyDescent="0.25">
      <c r="A1445" s="3">
        <f t="shared" si="138"/>
        <v>454</v>
      </c>
      <c r="B1445" s="3" t="str">
        <f t="shared" si="138"/>
        <v>25.401.598/0001-51</v>
      </c>
      <c r="C1445" s="3" t="str">
        <f t="shared" si="138"/>
        <v>BELO HORIZONTE</v>
      </c>
      <c r="D1445" s="3" t="str">
        <f t="shared" si="138"/>
        <v>NÃO INFORMADA</v>
      </c>
      <c r="E1445" s="3" t="str">
        <f t="shared" si="138"/>
        <v xml:space="preserve">MEDICINAR                                                   </v>
      </c>
      <c r="F1445" s="4" t="s">
        <v>577</v>
      </c>
      <c r="G1445" s="4" t="s">
        <v>1077</v>
      </c>
    </row>
    <row r="1446" spans="1:7" x14ac:dyDescent="0.25">
      <c r="A1446" s="3">
        <f t="shared" si="138"/>
        <v>454</v>
      </c>
      <c r="B1446" s="3" t="str">
        <f t="shared" si="138"/>
        <v>25.401.598/0001-51</v>
      </c>
      <c r="C1446" s="3" t="str">
        <f t="shared" si="138"/>
        <v>BELO HORIZONTE</v>
      </c>
      <c r="D1446" s="3" t="str">
        <f t="shared" si="138"/>
        <v>NÃO INFORMADA</v>
      </c>
      <c r="E1446" s="3" t="str">
        <f t="shared" si="138"/>
        <v xml:space="preserve">MEDICINAR                                                   </v>
      </c>
      <c r="F1446" s="4" t="s">
        <v>231</v>
      </c>
      <c r="G1446" s="4" t="s">
        <v>1077</v>
      </c>
    </row>
    <row r="1447" spans="1:7" x14ac:dyDescent="0.25">
      <c r="A1447" s="3">
        <f t="shared" si="138"/>
        <v>454</v>
      </c>
      <c r="B1447" s="3" t="str">
        <f t="shared" si="138"/>
        <v>25.401.598/0001-51</v>
      </c>
      <c r="C1447" s="3" t="str">
        <f t="shared" si="138"/>
        <v>BELO HORIZONTE</v>
      </c>
      <c r="D1447" s="3" t="str">
        <f t="shared" si="138"/>
        <v>NÃO INFORMADA</v>
      </c>
      <c r="E1447" s="3" t="str">
        <f t="shared" si="138"/>
        <v xml:space="preserve">MEDICINAR                                                   </v>
      </c>
      <c r="F1447" s="4" t="s">
        <v>238</v>
      </c>
      <c r="G1447" s="4" t="s">
        <v>1077</v>
      </c>
    </row>
    <row r="1448" spans="1:7" x14ac:dyDescent="0.25">
      <c r="A1448" s="3">
        <f t="shared" si="138"/>
        <v>454</v>
      </c>
      <c r="B1448" s="3" t="str">
        <f t="shared" si="138"/>
        <v>25.401.598/0001-51</v>
      </c>
      <c r="C1448" s="3" t="str">
        <f t="shared" si="138"/>
        <v>BELO HORIZONTE</v>
      </c>
      <c r="D1448" s="3" t="str">
        <f t="shared" si="138"/>
        <v>NÃO INFORMADA</v>
      </c>
      <c r="E1448" s="3" t="str">
        <f t="shared" si="138"/>
        <v xml:space="preserve">MEDICINAR                                                   </v>
      </c>
      <c r="F1448" s="4" t="s">
        <v>567</v>
      </c>
      <c r="G1448" s="4" t="s">
        <v>1077</v>
      </c>
    </row>
    <row r="1449" spans="1:7" x14ac:dyDescent="0.25">
      <c r="A1449" s="3">
        <f t="shared" si="138"/>
        <v>454</v>
      </c>
      <c r="B1449" s="3" t="str">
        <f t="shared" si="138"/>
        <v>25.401.598/0001-51</v>
      </c>
      <c r="C1449" s="3" t="str">
        <f t="shared" si="138"/>
        <v>BELO HORIZONTE</v>
      </c>
      <c r="D1449" s="3" t="str">
        <f t="shared" si="138"/>
        <v>NÃO INFORMADA</v>
      </c>
      <c r="E1449" s="3" t="str">
        <f t="shared" si="138"/>
        <v xml:space="preserve">MEDICINAR                                                   </v>
      </c>
      <c r="F1449" s="4" t="s">
        <v>240</v>
      </c>
      <c r="G1449" s="4" t="s">
        <v>1077</v>
      </c>
    </row>
    <row r="1450" spans="1:7" x14ac:dyDescent="0.25">
      <c r="A1450" s="3">
        <f t="shared" si="138"/>
        <v>454</v>
      </c>
      <c r="B1450" s="3" t="str">
        <f t="shared" si="138"/>
        <v>25.401.598/0001-51</v>
      </c>
      <c r="C1450" s="3" t="str">
        <f t="shared" si="138"/>
        <v>BELO HORIZONTE</v>
      </c>
      <c r="D1450" s="3" t="str">
        <f t="shared" si="138"/>
        <v>NÃO INFORMADA</v>
      </c>
      <c r="E1450" s="3" t="str">
        <f t="shared" si="138"/>
        <v xml:space="preserve">MEDICINAR                                                   </v>
      </c>
      <c r="F1450" s="4" t="s">
        <v>239</v>
      </c>
      <c r="G1450" s="4" t="s">
        <v>1077</v>
      </c>
    </row>
    <row r="1451" spans="1:7" x14ac:dyDescent="0.25">
      <c r="A1451" s="3">
        <f t="shared" si="138"/>
        <v>454</v>
      </c>
      <c r="B1451" s="3" t="str">
        <f t="shared" si="138"/>
        <v>25.401.598/0001-51</v>
      </c>
      <c r="C1451" s="3" t="str">
        <f t="shared" si="138"/>
        <v>BELO HORIZONTE</v>
      </c>
      <c r="D1451" s="3" t="str">
        <f t="shared" si="138"/>
        <v>NÃO INFORMADA</v>
      </c>
      <c r="E1451" s="3" t="str">
        <f t="shared" si="138"/>
        <v xml:space="preserve">MEDICINAR                                                   </v>
      </c>
      <c r="F1451" s="4" t="s">
        <v>232</v>
      </c>
      <c r="G1451" s="4" t="s">
        <v>1077</v>
      </c>
    </row>
    <row r="1452" spans="1:7" x14ac:dyDescent="0.25">
      <c r="A1452" s="3">
        <f t="shared" si="138"/>
        <v>454</v>
      </c>
      <c r="B1452" s="3" t="str">
        <f t="shared" si="138"/>
        <v>25.401.598/0001-51</v>
      </c>
      <c r="C1452" s="3" t="str">
        <f t="shared" si="138"/>
        <v>BELO HORIZONTE</v>
      </c>
      <c r="D1452" s="3" t="str">
        <f t="shared" si="138"/>
        <v>NÃO INFORMADA</v>
      </c>
      <c r="E1452" s="3" t="str">
        <f t="shared" si="138"/>
        <v xml:space="preserve">MEDICINAR                                                   </v>
      </c>
      <c r="F1452" s="4" t="s">
        <v>247</v>
      </c>
      <c r="G1452" s="4" t="s">
        <v>1077</v>
      </c>
    </row>
    <row r="1453" spans="1:7" x14ac:dyDescent="0.25">
      <c r="A1453" s="3">
        <f t="shared" si="138"/>
        <v>454</v>
      </c>
      <c r="B1453" s="3" t="str">
        <f t="shared" si="138"/>
        <v>25.401.598/0001-51</v>
      </c>
      <c r="C1453" s="3" t="str">
        <f t="shared" si="138"/>
        <v>BELO HORIZONTE</v>
      </c>
      <c r="D1453" s="3" t="str">
        <f t="shared" si="138"/>
        <v>NÃO INFORMADA</v>
      </c>
      <c r="E1453" s="3" t="str">
        <f t="shared" si="138"/>
        <v xml:space="preserve">MEDICINAR                                                   </v>
      </c>
      <c r="F1453" s="4" t="s">
        <v>246</v>
      </c>
      <c r="G1453" s="4" t="s">
        <v>1077</v>
      </c>
    </row>
    <row r="1454" spans="1:7" x14ac:dyDescent="0.25">
      <c r="A1454" s="3">
        <f t="shared" si="138"/>
        <v>454</v>
      </c>
      <c r="B1454" s="3" t="str">
        <f t="shared" si="138"/>
        <v>25.401.598/0001-51</v>
      </c>
      <c r="C1454" s="3" t="str">
        <f t="shared" si="138"/>
        <v>BELO HORIZONTE</v>
      </c>
      <c r="D1454" s="3" t="str">
        <f t="shared" si="138"/>
        <v>NÃO INFORMADA</v>
      </c>
      <c r="E1454" s="3" t="str">
        <f t="shared" si="138"/>
        <v xml:space="preserve">MEDICINAR                                                   </v>
      </c>
      <c r="F1454" s="4" t="s">
        <v>234</v>
      </c>
      <c r="G1454" s="4" t="s">
        <v>1077</v>
      </c>
    </row>
    <row r="1455" spans="1:7" x14ac:dyDescent="0.25">
      <c r="A1455" s="3">
        <f t="shared" si="138"/>
        <v>454</v>
      </c>
      <c r="B1455" s="3" t="str">
        <f t="shared" si="138"/>
        <v>25.401.598/0001-51</v>
      </c>
      <c r="C1455" s="3" t="str">
        <f t="shared" si="138"/>
        <v>BELO HORIZONTE</v>
      </c>
      <c r="D1455" s="3" t="str">
        <f t="shared" si="138"/>
        <v>NÃO INFORMADA</v>
      </c>
      <c r="E1455" s="3" t="str">
        <f t="shared" si="138"/>
        <v xml:space="preserve">MEDICINAR                                                   </v>
      </c>
      <c r="F1455" s="4" t="s">
        <v>242</v>
      </c>
      <c r="G1455" s="4" t="s">
        <v>1077</v>
      </c>
    </row>
    <row r="1456" spans="1:7" x14ac:dyDescent="0.25">
      <c r="A1456" s="4">
        <v>455</v>
      </c>
      <c r="B1456" s="4" t="s">
        <v>358</v>
      </c>
      <c r="C1456" s="4" t="s">
        <v>3</v>
      </c>
      <c r="D1456" s="4" t="s">
        <v>1076</v>
      </c>
      <c r="E1456" s="4" t="s">
        <v>1074</v>
      </c>
      <c r="F1456" s="4" t="s">
        <v>1297</v>
      </c>
      <c r="G1456" s="4" t="s">
        <v>1079</v>
      </c>
    </row>
    <row r="1457" spans="1:7" x14ac:dyDescent="0.25">
      <c r="A1457" s="4">
        <v>458</v>
      </c>
      <c r="B1457" s="4" t="s">
        <v>387</v>
      </c>
      <c r="C1457" s="4" t="s">
        <v>3</v>
      </c>
      <c r="D1457" s="4" t="s">
        <v>1076</v>
      </c>
      <c r="E1457" s="4" t="s">
        <v>1599</v>
      </c>
      <c r="F1457" s="4" t="s">
        <v>1297</v>
      </c>
      <c r="G1457" s="4" t="s">
        <v>1079</v>
      </c>
    </row>
    <row r="1458" spans="1:7" x14ac:dyDescent="0.25">
      <c r="A1458" s="3">
        <v>459</v>
      </c>
      <c r="B1458" s="3" t="s">
        <v>1600</v>
      </c>
      <c r="C1458" s="3" t="s">
        <v>166</v>
      </c>
      <c r="D1458" s="3" t="s">
        <v>1076</v>
      </c>
      <c r="E1458" s="3" t="s">
        <v>1601</v>
      </c>
      <c r="F1458" s="4" t="s">
        <v>258</v>
      </c>
      <c r="G1458" s="4" t="s">
        <v>1077</v>
      </c>
    </row>
    <row r="1459" spans="1:7" x14ac:dyDescent="0.25">
      <c r="A1459" s="3">
        <f t="shared" ref="A1459:E1459" si="139">A1458</f>
        <v>459</v>
      </c>
      <c r="B1459" s="3" t="str">
        <f t="shared" si="139"/>
        <v>09.277.251/0001-92</v>
      </c>
      <c r="C1459" s="3" t="str">
        <f t="shared" si="139"/>
        <v>OURO PRETO</v>
      </c>
      <c r="D1459" s="3" t="str">
        <f t="shared" si="139"/>
        <v>NÃO INFORMADA</v>
      </c>
      <c r="E1459" s="3" t="str">
        <f t="shared" si="139"/>
        <v xml:space="preserve">OUROCORDIS                                                  </v>
      </c>
      <c r="F1459" s="4" t="s">
        <v>251</v>
      </c>
      <c r="G1459" s="4" t="s">
        <v>1077</v>
      </c>
    </row>
    <row r="1460" spans="1:7" x14ac:dyDescent="0.25">
      <c r="A1460" s="4">
        <v>461</v>
      </c>
      <c r="B1460" s="4" t="s">
        <v>1602</v>
      </c>
      <c r="C1460" s="4" t="s">
        <v>1539</v>
      </c>
      <c r="D1460" s="4" t="s">
        <v>1076</v>
      </c>
      <c r="E1460" s="4" t="s">
        <v>1603</v>
      </c>
      <c r="F1460" s="4" t="s">
        <v>251</v>
      </c>
      <c r="G1460" s="4" t="s">
        <v>1077</v>
      </c>
    </row>
    <row r="1461" spans="1:7" x14ac:dyDescent="0.25">
      <c r="A1461" s="4">
        <v>462</v>
      </c>
      <c r="B1461" s="4" t="s">
        <v>388</v>
      </c>
      <c r="C1461" s="4" t="s">
        <v>171</v>
      </c>
      <c r="D1461" s="4" t="s">
        <v>1076</v>
      </c>
      <c r="E1461" s="4" t="s">
        <v>1604</v>
      </c>
      <c r="F1461" s="4" t="s">
        <v>246</v>
      </c>
      <c r="G1461" s="4" t="s">
        <v>1077</v>
      </c>
    </row>
    <row r="1462" spans="1:7" x14ac:dyDescent="0.25">
      <c r="A1462" s="4">
        <v>463</v>
      </c>
      <c r="B1462" s="4" t="s">
        <v>377</v>
      </c>
      <c r="C1462" s="4" t="s">
        <v>173</v>
      </c>
      <c r="D1462" s="4" t="s">
        <v>1076</v>
      </c>
      <c r="E1462" s="4" t="s">
        <v>1605</v>
      </c>
      <c r="F1462" s="4" t="s">
        <v>1078</v>
      </c>
      <c r="G1462" s="4" t="s">
        <v>1077</v>
      </c>
    </row>
    <row r="1463" spans="1:7" x14ac:dyDescent="0.25">
      <c r="A1463" s="4">
        <v>465</v>
      </c>
      <c r="B1463" s="4" t="s">
        <v>1606</v>
      </c>
      <c r="C1463" s="4" t="s">
        <v>93</v>
      </c>
      <c r="D1463" s="4" t="s">
        <v>1076</v>
      </c>
      <c r="E1463" s="4" t="s">
        <v>1607</v>
      </c>
      <c r="F1463" s="4" t="s">
        <v>615</v>
      </c>
      <c r="G1463" s="4" t="s">
        <v>1077</v>
      </c>
    </row>
    <row r="1464" spans="1:7" x14ac:dyDescent="0.25">
      <c r="A1464" s="3">
        <v>466</v>
      </c>
      <c r="B1464" s="3" t="s">
        <v>1608</v>
      </c>
      <c r="C1464" s="3" t="s">
        <v>3</v>
      </c>
      <c r="D1464" s="3" t="s">
        <v>1076</v>
      </c>
      <c r="E1464" s="3" t="s">
        <v>1609</v>
      </c>
      <c r="F1464" s="4" t="s">
        <v>227</v>
      </c>
      <c r="G1464" s="4" t="s">
        <v>1077</v>
      </c>
    </row>
    <row r="1465" spans="1:7" x14ac:dyDescent="0.25">
      <c r="A1465" s="3">
        <f t="shared" ref="A1465:E1471" si="140">A1464</f>
        <v>466</v>
      </c>
      <c r="B1465" s="3" t="str">
        <f t="shared" si="140"/>
        <v>32.662.188/0002-00</v>
      </c>
      <c r="C1465" s="3" t="str">
        <f t="shared" si="140"/>
        <v>BELO HORIZONTE</v>
      </c>
      <c r="D1465" s="3" t="str">
        <f t="shared" si="140"/>
        <v>NÃO INFORMADA</v>
      </c>
      <c r="E1465" s="3" t="str">
        <f t="shared" si="140"/>
        <v xml:space="preserve">INSTITUTO WALDETE PROCOPIO                                  </v>
      </c>
      <c r="F1465" s="4" t="s">
        <v>243</v>
      </c>
      <c r="G1465" s="4" t="s">
        <v>1077</v>
      </c>
    </row>
    <row r="1466" spans="1:7" x14ac:dyDescent="0.25">
      <c r="A1466" s="3">
        <f t="shared" si="140"/>
        <v>466</v>
      </c>
      <c r="B1466" s="3" t="str">
        <f t="shared" si="140"/>
        <v>32.662.188/0002-00</v>
      </c>
      <c r="C1466" s="3" t="str">
        <f t="shared" si="140"/>
        <v>BELO HORIZONTE</v>
      </c>
      <c r="D1466" s="3" t="str">
        <f t="shared" si="140"/>
        <v>NÃO INFORMADA</v>
      </c>
      <c r="E1466" s="3" t="str">
        <f t="shared" si="140"/>
        <v xml:space="preserve">INSTITUTO WALDETE PROCOPIO                                  </v>
      </c>
      <c r="F1466" s="4" t="s">
        <v>1297</v>
      </c>
      <c r="G1466" s="4" t="s">
        <v>1077</v>
      </c>
    </row>
    <row r="1467" spans="1:7" x14ac:dyDescent="0.25">
      <c r="A1467" s="3">
        <f t="shared" si="140"/>
        <v>466</v>
      </c>
      <c r="B1467" s="3" t="str">
        <f t="shared" si="140"/>
        <v>32.662.188/0002-00</v>
      </c>
      <c r="C1467" s="3" t="str">
        <f t="shared" si="140"/>
        <v>BELO HORIZONTE</v>
      </c>
      <c r="D1467" s="3" t="str">
        <f t="shared" si="140"/>
        <v>NÃO INFORMADA</v>
      </c>
      <c r="E1467" s="3" t="str">
        <f t="shared" si="140"/>
        <v xml:space="preserve">INSTITUTO WALDETE PROCOPIO                                  </v>
      </c>
      <c r="F1467" s="4" t="s">
        <v>231</v>
      </c>
      <c r="G1467" s="4" t="s">
        <v>1077</v>
      </c>
    </row>
    <row r="1468" spans="1:7" x14ac:dyDescent="0.25">
      <c r="A1468" s="3">
        <f t="shared" si="140"/>
        <v>466</v>
      </c>
      <c r="B1468" s="3" t="str">
        <f t="shared" si="140"/>
        <v>32.662.188/0002-00</v>
      </c>
      <c r="C1468" s="3" t="str">
        <f t="shared" si="140"/>
        <v>BELO HORIZONTE</v>
      </c>
      <c r="D1468" s="3" t="str">
        <f t="shared" si="140"/>
        <v>NÃO INFORMADA</v>
      </c>
      <c r="E1468" s="3" t="str">
        <f t="shared" si="140"/>
        <v xml:space="preserve">INSTITUTO WALDETE PROCOPIO                                  </v>
      </c>
      <c r="F1468" s="4" t="s">
        <v>1082</v>
      </c>
      <c r="G1468" s="4" t="s">
        <v>1077</v>
      </c>
    </row>
    <row r="1469" spans="1:7" x14ac:dyDescent="0.25">
      <c r="A1469" s="3">
        <f t="shared" si="140"/>
        <v>466</v>
      </c>
      <c r="B1469" s="3" t="str">
        <f t="shared" si="140"/>
        <v>32.662.188/0002-00</v>
      </c>
      <c r="C1469" s="3" t="str">
        <f t="shared" si="140"/>
        <v>BELO HORIZONTE</v>
      </c>
      <c r="D1469" s="3" t="str">
        <f t="shared" si="140"/>
        <v>NÃO INFORMADA</v>
      </c>
      <c r="E1469" s="3" t="str">
        <f t="shared" si="140"/>
        <v xml:space="preserve">INSTITUTO WALDETE PROCOPIO                                  </v>
      </c>
      <c r="F1469" s="4" t="s">
        <v>246</v>
      </c>
      <c r="G1469" s="4" t="s">
        <v>1077</v>
      </c>
    </row>
    <row r="1470" spans="1:7" x14ac:dyDescent="0.25">
      <c r="A1470" s="3">
        <f t="shared" si="140"/>
        <v>466</v>
      </c>
      <c r="B1470" s="3" t="str">
        <f t="shared" si="140"/>
        <v>32.662.188/0002-00</v>
      </c>
      <c r="C1470" s="3" t="str">
        <f t="shared" si="140"/>
        <v>BELO HORIZONTE</v>
      </c>
      <c r="D1470" s="3" t="str">
        <f t="shared" si="140"/>
        <v>NÃO INFORMADA</v>
      </c>
      <c r="E1470" s="3" t="str">
        <f t="shared" si="140"/>
        <v xml:space="preserve">INSTITUTO WALDETE PROCOPIO                                  </v>
      </c>
      <c r="F1470" s="4" t="s">
        <v>234</v>
      </c>
      <c r="G1470" s="4" t="s">
        <v>1077</v>
      </c>
    </row>
    <row r="1471" spans="1:7" x14ac:dyDescent="0.25">
      <c r="A1471" s="3">
        <f t="shared" si="140"/>
        <v>466</v>
      </c>
      <c r="B1471" s="3" t="str">
        <f t="shared" si="140"/>
        <v>32.662.188/0002-00</v>
      </c>
      <c r="C1471" s="3" t="str">
        <f t="shared" si="140"/>
        <v>BELO HORIZONTE</v>
      </c>
      <c r="D1471" s="3" t="str">
        <f t="shared" si="140"/>
        <v>NÃO INFORMADA</v>
      </c>
      <c r="E1471" s="3" t="str">
        <f t="shared" si="140"/>
        <v xml:space="preserve">INSTITUTO WALDETE PROCOPIO                                  </v>
      </c>
      <c r="F1471" s="4" t="s">
        <v>572</v>
      </c>
      <c r="G1471" s="4" t="s">
        <v>1077</v>
      </c>
    </row>
    <row r="1472" spans="1:7" x14ac:dyDescent="0.25">
      <c r="A1472" s="4">
        <v>467</v>
      </c>
      <c r="B1472" s="4" t="s">
        <v>1610</v>
      </c>
      <c r="C1472" s="4" t="s">
        <v>3</v>
      </c>
      <c r="D1472" s="4" t="s">
        <v>1076</v>
      </c>
      <c r="E1472" s="4" t="s">
        <v>1611</v>
      </c>
      <c r="F1472" s="4" t="s">
        <v>227</v>
      </c>
      <c r="G1472" s="4" t="s">
        <v>1077</v>
      </c>
    </row>
    <row r="1473" spans="1:7" x14ac:dyDescent="0.25">
      <c r="A1473" s="4">
        <v>468</v>
      </c>
      <c r="B1473" s="4" t="s">
        <v>796</v>
      </c>
      <c r="C1473" s="4" t="s">
        <v>212</v>
      </c>
      <c r="D1473" s="4" t="s">
        <v>1076</v>
      </c>
      <c r="E1473" s="4" t="s">
        <v>1612</v>
      </c>
      <c r="F1473" s="4" t="s">
        <v>1297</v>
      </c>
      <c r="G1473" s="4" t="s">
        <v>1077</v>
      </c>
    </row>
    <row r="1474" spans="1:7" x14ac:dyDescent="0.25">
      <c r="A1474" s="4">
        <v>469</v>
      </c>
      <c r="B1474" s="4" t="s">
        <v>1613</v>
      </c>
      <c r="C1474" s="4" t="s">
        <v>3</v>
      </c>
      <c r="D1474" s="4" t="s">
        <v>1076</v>
      </c>
      <c r="E1474" s="4" t="s">
        <v>1614</v>
      </c>
      <c r="F1474" s="4" t="s">
        <v>238</v>
      </c>
      <c r="G1474" s="4" t="s">
        <v>1079</v>
      </c>
    </row>
    <row r="1475" spans="1:7" x14ac:dyDescent="0.25">
      <c r="A1475" s="3">
        <v>470</v>
      </c>
      <c r="B1475" s="3" t="s">
        <v>515</v>
      </c>
      <c r="C1475" s="3" t="s">
        <v>3</v>
      </c>
      <c r="D1475" s="3" t="s">
        <v>1076</v>
      </c>
      <c r="E1475" s="3" t="s">
        <v>1615</v>
      </c>
      <c r="F1475" s="4" t="s">
        <v>243</v>
      </c>
      <c r="G1475" s="4" t="s">
        <v>1079</v>
      </c>
    </row>
    <row r="1476" spans="1:7" x14ac:dyDescent="0.25">
      <c r="A1476" s="3">
        <f t="shared" ref="A1476:E1477" si="141">A1475</f>
        <v>470</v>
      </c>
      <c r="B1476" s="3" t="str">
        <f t="shared" si="141"/>
        <v>07.004.232/0001-67</v>
      </c>
      <c r="C1476" s="3" t="str">
        <f t="shared" si="141"/>
        <v>BELO HORIZONTE</v>
      </c>
      <c r="D1476" s="3" t="str">
        <f t="shared" si="141"/>
        <v>NÃO INFORMADA</v>
      </c>
      <c r="E1476" s="3" t="str">
        <f t="shared" si="141"/>
        <v xml:space="preserve">CLIPHONO                                                    </v>
      </c>
      <c r="F1476" s="4" t="s">
        <v>1082</v>
      </c>
      <c r="G1476" s="4" t="s">
        <v>1079</v>
      </c>
    </row>
    <row r="1477" spans="1:7" x14ac:dyDescent="0.25">
      <c r="A1477" s="3">
        <f t="shared" si="141"/>
        <v>470</v>
      </c>
      <c r="B1477" s="3" t="str">
        <f t="shared" si="141"/>
        <v>07.004.232/0001-67</v>
      </c>
      <c r="C1477" s="3" t="str">
        <f t="shared" si="141"/>
        <v>BELO HORIZONTE</v>
      </c>
      <c r="D1477" s="3" t="str">
        <f t="shared" si="141"/>
        <v>NÃO INFORMADA</v>
      </c>
      <c r="E1477" s="3" t="str">
        <f t="shared" si="141"/>
        <v xml:space="preserve">CLIPHONO                                                    </v>
      </c>
      <c r="F1477" s="4" t="s">
        <v>246</v>
      </c>
      <c r="G1477" s="4" t="s">
        <v>1079</v>
      </c>
    </row>
    <row r="1478" spans="1:7" x14ac:dyDescent="0.25">
      <c r="A1478" s="3">
        <v>471</v>
      </c>
      <c r="B1478" s="3" t="s">
        <v>1616</v>
      </c>
      <c r="C1478" s="3" t="s">
        <v>152</v>
      </c>
      <c r="D1478" s="3" t="s">
        <v>1076</v>
      </c>
      <c r="E1478" s="3" t="s">
        <v>1617</v>
      </c>
      <c r="F1478" s="4" t="s">
        <v>1175</v>
      </c>
      <c r="G1478" s="4" t="s">
        <v>1077</v>
      </c>
    </row>
    <row r="1479" spans="1:7" x14ac:dyDescent="0.25">
      <c r="A1479" s="3">
        <f t="shared" ref="A1479:E1482" si="142">A1478</f>
        <v>471</v>
      </c>
      <c r="B1479" s="3" t="str">
        <f t="shared" si="142"/>
        <v>65.173.700/0005-57</v>
      </c>
      <c r="C1479" s="3" t="str">
        <f t="shared" si="142"/>
        <v>LAGOA SANTA</v>
      </c>
      <c r="D1479" s="3" t="str">
        <f t="shared" si="142"/>
        <v>NÃO INFORMADA</v>
      </c>
      <c r="E1479" s="3" t="str">
        <f t="shared" si="142"/>
        <v xml:space="preserve">CLINICA DE IMAGEM SAO SEBASTIAO                             </v>
      </c>
      <c r="F1479" s="4" t="s">
        <v>251</v>
      </c>
      <c r="G1479" s="4" t="s">
        <v>1077</v>
      </c>
    </row>
    <row r="1480" spans="1:7" x14ac:dyDescent="0.25">
      <c r="A1480" s="3">
        <f t="shared" si="142"/>
        <v>471</v>
      </c>
      <c r="B1480" s="3" t="str">
        <f t="shared" si="142"/>
        <v>65.173.700/0005-57</v>
      </c>
      <c r="C1480" s="3" t="str">
        <f t="shared" si="142"/>
        <v>LAGOA SANTA</v>
      </c>
      <c r="D1480" s="3" t="str">
        <f t="shared" si="142"/>
        <v>NÃO INFORMADA</v>
      </c>
      <c r="E1480" s="3" t="str">
        <f t="shared" si="142"/>
        <v xml:space="preserve">CLINICA DE IMAGEM SAO SEBASTIAO                             </v>
      </c>
      <c r="F1480" s="4" t="s">
        <v>271</v>
      </c>
      <c r="G1480" s="4" t="s">
        <v>1077</v>
      </c>
    </row>
    <row r="1481" spans="1:7" x14ac:dyDescent="0.25">
      <c r="A1481" s="3">
        <f t="shared" si="142"/>
        <v>471</v>
      </c>
      <c r="B1481" s="3" t="str">
        <f t="shared" si="142"/>
        <v>65.173.700/0005-57</v>
      </c>
      <c r="C1481" s="3" t="str">
        <f t="shared" si="142"/>
        <v>LAGOA SANTA</v>
      </c>
      <c r="D1481" s="3" t="str">
        <f t="shared" si="142"/>
        <v>NÃO INFORMADA</v>
      </c>
      <c r="E1481" s="3" t="str">
        <f t="shared" si="142"/>
        <v xml:space="preserve">CLINICA DE IMAGEM SAO SEBASTIAO                             </v>
      </c>
      <c r="F1481" s="4" t="s">
        <v>1176</v>
      </c>
      <c r="G1481" s="4" t="s">
        <v>1077</v>
      </c>
    </row>
    <row r="1482" spans="1:7" x14ac:dyDescent="0.25">
      <c r="A1482" s="3">
        <f t="shared" si="142"/>
        <v>471</v>
      </c>
      <c r="B1482" s="3" t="str">
        <f t="shared" si="142"/>
        <v>65.173.700/0005-57</v>
      </c>
      <c r="C1482" s="3" t="str">
        <f t="shared" si="142"/>
        <v>LAGOA SANTA</v>
      </c>
      <c r="D1482" s="3" t="str">
        <f t="shared" si="142"/>
        <v>NÃO INFORMADA</v>
      </c>
      <c r="E1482" s="3" t="str">
        <f t="shared" si="142"/>
        <v xml:space="preserve">CLINICA DE IMAGEM SAO SEBASTIAO                             </v>
      </c>
      <c r="F1482" s="4" t="s">
        <v>252</v>
      </c>
      <c r="G1482" s="4" t="s">
        <v>1077</v>
      </c>
    </row>
    <row r="1483" spans="1:7" x14ac:dyDescent="0.25">
      <c r="A1483" s="3">
        <v>472</v>
      </c>
      <c r="B1483" s="3" t="s">
        <v>351</v>
      </c>
      <c r="C1483" s="3" t="s">
        <v>1151</v>
      </c>
      <c r="D1483" s="3" t="s">
        <v>1076</v>
      </c>
      <c r="E1483" s="3" t="s">
        <v>1618</v>
      </c>
      <c r="F1483" s="4" t="s">
        <v>228</v>
      </c>
      <c r="G1483" s="4" t="s">
        <v>1077</v>
      </c>
    </row>
    <row r="1484" spans="1:7" x14ac:dyDescent="0.25">
      <c r="A1484" s="3">
        <f t="shared" ref="A1484:E1492" si="143">A1483</f>
        <v>472</v>
      </c>
      <c r="B1484" s="3" t="str">
        <f t="shared" si="143"/>
        <v>14.646.021/0001-93</v>
      </c>
      <c r="C1484" s="3" t="str">
        <f t="shared" si="143"/>
        <v>RIB DAS NEVES</v>
      </c>
      <c r="D1484" s="3" t="str">
        <f t="shared" si="143"/>
        <v>NÃO INFORMADA</v>
      </c>
      <c r="E1484" s="3" t="str">
        <f t="shared" si="143"/>
        <v xml:space="preserve">CLINICA UM NOVO DIA                                         </v>
      </c>
      <c r="F1484" s="4" t="s">
        <v>227</v>
      </c>
      <c r="G1484" s="4" t="s">
        <v>1077</v>
      </c>
    </row>
    <row r="1485" spans="1:7" x14ac:dyDescent="0.25">
      <c r="A1485" s="3">
        <f t="shared" si="143"/>
        <v>472</v>
      </c>
      <c r="B1485" s="3" t="str">
        <f t="shared" si="143"/>
        <v>14.646.021/0001-93</v>
      </c>
      <c r="C1485" s="3" t="str">
        <f t="shared" si="143"/>
        <v>RIB DAS NEVES</v>
      </c>
      <c r="D1485" s="3" t="str">
        <f t="shared" si="143"/>
        <v>NÃO INFORMADA</v>
      </c>
      <c r="E1485" s="3" t="str">
        <f t="shared" si="143"/>
        <v xml:space="preserve">CLINICA UM NOVO DIA                                         </v>
      </c>
      <c r="F1485" s="4" t="s">
        <v>236</v>
      </c>
      <c r="G1485" s="4" t="s">
        <v>1077</v>
      </c>
    </row>
    <row r="1486" spans="1:7" x14ac:dyDescent="0.25">
      <c r="A1486" s="3">
        <f t="shared" si="143"/>
        <v>472</v>
      </c>
      <c r="B1486" s="3" t="str">
        <f t="shared" si="143"/>
        <v>14.646.021/0001-93</v>
      </c>
      <c r="C1486" s="3" t="str">
        <f t="shared" si="143"/>
        <v>RIB DAS NEVES</v>
      </c>
      <c r="D1486" s="3" t="str">
        <f t="shared" si="143"/>
        <v>NÃO INFORMADA</v>
      </c>
      <c r="E1486" s="3" t="str">
        <f t="shared" si="143"/>
        <v xml:space="preserve">CLINICA UM NOVO DIA                                         </v>
      </c>
      <c r="F1486" s="4" t="s">
        <v>229</v>
      </c>
      <c r="G1486" s="4" t="s">
        <v>1077</v>
      </c>
    </row>
    <row r="1487" spans="1:7" x14ac:dyDescent="0.25">
      <c r="A1487" s="3">
        <f t="shared" si="143"/>
        <v>472</v>
      </c>
      <c r="B1487" s="3" t="str">
        <f t="shared" si="143"/>
        <v>14.646.021/0001-93</v>
      </c>
      <c r="C1487" s="3" t="str">
        <f t="shared" si="143"/>
        <v>RIB DAS NEVES</v>
      </c>
      <c r="D1487" s="3" t="str">
        <f t="shared" si="143"/>
        <v>NÃO INFORMADA</v>
      </c>
      <c r="E1487" s="3" t="str">
        <f t="shared" si="143"/>
        <v xml:space="preserve">CLINICA UM NOVO DIA                                         </v>
      </c>
      <c r="F1487" s="4" t="s">
        <v>251</v>
      </c>
      <c r="G1487" s="4" t="s">
        <v>1077</v>
      </c>
    </row>
    <row r="1488" spans="1:7" x14ac:dyDescent="0.25">
      <c r="A1488" s="3">
        <f t="shared" si="143"/>
        <v>472</v>
      </c>
      <c r="B1488" s="3" t="str">
        <f t="shared" si="143"/>
        <v>14.646.021/0001-93</v>
      </c>
      <c r="C1488" s="3" t="str">
        <f t="shared" si="143"/>
        <v>RIB DAS NEVES</v>
      </c>
      <c r="D1488" s="3" t="str">
        <f t="shared" si="143"/>
        <v>NÃO INFORMADA</v>
      </c>
      <c r="E1488" s="3" t="str">
        <f t="shared" si="143"/>
        <v xml:space="preserve">CLINICA UM NOVO DIA                                         </v>
      </c>
      <c r="F1488" s="4" t="s">
        <v>577</v>
      </c>
      <c r="G1488" s="4" t="s">
        <v>1077</v>
      </c>
    </row>
    <row r="1489" spans="1:7" x14ac:dyDescent="0.25">
      <c r="A1489" s="3">
        <f t="shared" si="143"/>
        <v>472</v>
      </c>
      <c r="B1489" s="3" t="str">
        <f t="shared" si="143"/>
        <v>14.646.021/0001-93</v>
      </c>
      <c r="C1489" s="3" t="str">
        <f t="shared" si="143"/>
        <v>RIB DAS NEVES</v>
      </c>
      <c r="D1489" s="3" t="str">
        <f t="shared" si="143"/>
        <v>NÃO INFORMADA</v>
      </c>
      <c r="E1489" s="3" t="str">
        <f t="shared" si="143"/>
        <v xml:space="preserve">CLINICA UM NOVO DIA                                         </v>
      </c>
      <c r="F1489" s="4" t="s">
        <v>1297</v>
      </c>
      <c r="G1489" s="4" t="s">
        <v>1077</v>
      </c>
    </row>
    <row r="1490" spans="1:7" x14ac:dyDescent="0.25">
      <c r="A1490" s="3">
        <f t="shared" si="143"/>
        <v>472</v>
      </c>
      <c r="B1490" s="3" t="str">
        <f t="shared" si="143"/>
        <v>14.646.021/0001-93</v>
      </c>
      <c r="C1490" s="3" t="str">
        <f t="shared" si="143"/>
        <v>RIB DAS NEVES</v>
      </c>
      <c r="D1490" s="3" t="str">
        <f t="shared" si="143"/>
        <v>NÃO INFORMADA</v>
      </c>
      <c r="E1490" s="3" t="str">
        <f t="shared" si="143"/>
        <v xml:space="preserve">CLINICA UM NOVO DIA                                         </v>
      </c>
      <c r="F1490" s="4" t="s">
        <v>239</v>
      </c>
      <c r="G1490" s="4" t="s">
        <v>1077</v>
      </c>
    </row>
    <row r="1491" spans="1:7" x14ac:dyDescent="0.25">
      <c r="A1491" s="3">
        <f t="shared" si="143"/>
        <v>472</v>
      </c>
      <c r="B1491" s="3" t="str">
        <f t="shared" si="143"/>
        <v>14.646.021/0001-93</v>
      </c>
      <c r="C1491" s="3" t="str">
        <f t="shared" si="143"/>
        <v>RIB DAS NEVES</v>
      </c>
      <c r="D1491" s="3" t="str">
        <f t="shared" si="143"/>
        <v>NÃO INFORMADA</v>
      </c>
      <c r="E1491" s="3" t="str">
        <f t="shared" si="143"/>
        <v xml:space="preserve">CLINICA UM NOVO DIA                                         </v>
      </c>
      <c r="F1491" s="4" t="s">
        <v>246</v>
      </c>
      <c r="G1491" s="4" t="s">
        <v>1077</v>
      </c>
    </row>
    <row r="1492" spans="1:7" x14ac:dyDescent="0.25">
      <c r="A1492" s="3">
        <f t="shared" si="143"/>
        <v>472</v>
      </c>
      <c r="B1492" s="3" t="str">
        <f t="shared" si="143"/>
        <v>14.646.021/0001-93</v>
      </c>
      <c r="C1492" s="3" t="str">
        <f t="shared" si="143"/>
        <v>RIB DAS NEVES</v>
      </c>
      <c r="D1492" s="3" t="str">
        <f t="shared" si="143"/>
        <v>NÃO INFORMADA</v>
      </c>
      <c r="E1492" s="3" t="str">
        <f t="shared" si="143"/>
        <v xml:space="preserve">CLINICA UM NOVO DIA                                         </v>
      </c>
      <c r="F1492" s="4" t="s">
        <v>234</v>
      </c>
      <c r="G1492" s="4" t="s">
        <v>1077</v>
      </c>
    </row>
    <row r="1493" spans="1:7" x14ac:dyDescent="0.25">
      <c r="A1493" s="3">
        <v>473</v>
      </c>
      <c r="B1493" s="3" t="s">
        <v>354</v>
      </c>
      <c r="C1493" s="3" t="s">
        <v>212</v>
      </c>
      <c r="D1493" s="3" t="s">
        <v>1076</v>
      </c>
      <c r="E1493" s="3" t="s">
        <v>1619</v>
      </c>
      <c r="F1493" s="4" t="s">
        <v>227</v>
      </c>
      <c r="G1493" s="4" t="s">
        <v>1077</v>
      </c>
    </row>
    <row r="1494" spans="1:7" x14ac:dyDescent="0.25">
      <c r="A1494" s="3">
        <f t="shared" ref="A1494:E1500" si="144">A1493</f>
        <v>473</v>
      </c>
      <c r="B1494" s="3" t="str">
        <f t="shared" si="144"/>
        <v>27.006.703/0001-83</v>
      </c>
      <c r="C1494" s="3" t="str">
        <f t="shared" si="144"/>
        <v>VESPASIANO</v>
      </c>
      <c r="D1494" s="3" t="str">
        <f t="shared" si="144"/>
        <v>NÃO INFORMADA</v>
      </c>
      <c r="E1494" s="3" t="str">
        <f t="shared" si="144"/>
        <v xml:space="preserve">DEDICARE CLINICA MEDICA                                     </v>
      </c>
      <c r="F1494" s="4" t="s">
        <v>236</v>
      </c>
      <c r="G1494" s="4" t="s">
        <v>1077</v>
      </c>
    </row>
    <row r="1495" spans="1:7" x14ac:dyDescent="0.25">
      <c r="A1495" s="3">
        <f t="shared" si="144"/>
        <v>473</v>
      </c>
      <c r="B1495" s="3" t="str">
        <f t="shared" si="144"/>
        <v>27.006.703/0001-83</v>
      </c>
      <c r="C1495" s="3" t="str">
        <f t="shared" si="144"/>
        <v>VESPASIANO</v>
      </c>
      <c r="D1495" s="3" t="str">
        <f t="shared" si="144"/>
        <v>NÃO INFORMADA</v>
      </c>
      <c r="E1495" s="3" t="str">
        <f t="shared" si="144"/>
        <v xml:space="preserve">DEDICARE CLINICA MEDICA                                     </v>
      </c>
      <c r="F1495" s="4" t="s">
        <v>577</v>
      </c>
      <c r="G1495" s="4" t="s">
        <v>1077</v>
      </c>
    </row>
    <row r="1496" spans="1:7" x14ac:dyDescent="0.25">
      <c r="A1496" s="3">
        <f t="shared" si="144"/>
        <v>473</v>
      </c>
      <c r="B1496" s="3" t="str">
        <f t="shared" si="144"/>
        <v>27.006.703/0001-83</v>
      </c>
      <c r="C1496" s="3" t="str">
        <f t="shared" si="144"/>
        <v>VESPASIANO</v>
      </c>
      <c r="D1496" s="3" t="str">
        <f t="shared" si="144"/>
        <v>NÃO INFORMADA</v>
      </c>
      <c r="E1496" s="3" t="str">
        <f t="shared" si="144"/>
        <v xml:space="preserve">DEDICARE CLINICA MEDICA                                     </v>
      </c>
      <c r="F1496" s="4" t="s">
        <v>1082</v>
      </c>
      <c r="G1496" s="4" t="s">
        <v>1077</v>
      </c>
    </row>
    <row r="1497" spans="1:7" x14ac:dyDescent="0.25">
      <c r="A1497" s="3">
        <f t="shared" si="144"/>
        <v>473</v>
      </c>
      <c r="B1497" s="3" t="str">
        <f t="shared" si="144"/>
        <v>27.006.703/0001-83</v>
      </c>
      <c r="C1497" s="3" t="str">
        <f t="shared" si="144"/>
        <v>VESPASIANO</v>
      </c>
      <c r="D1497" s="3" t="str">
        <f t="shared" si="144"/>
        <v>NÃO INFORMADA</v>
      </c>
      <c r="E1497" s="3" t="str">
        <f t="shared" si="144"/>
        <v xml:space="preserve">DEDICARE CLINICA MEDICA                                     </v>
      </c>
      <c r="F1497" s="4" t="s">
        <v>238</v>
      </c>
      <c r="G1497" s="4" t="s">
        <v>1077</v>
      </c>
    </row>
    <row r="1498" spans="1:7" x14ac:dyDescent="0.25">
      <c r="A1498" s="3">
        <f t="shared" si="144"/>
        <v>473</v>
      </c>
      <c r="B1498" s="3" t="str">
        <f t="shared" si="144"/>
        <v>27.006.703/0001-83</v>
      </c>
      <c r="C1498" s="3" t="str">
        <f t="shared" si="144"/>
        <v>VESPASIANO</v>
      </c>
      <c r="D1498" s="3" t="str">
        <f t="shared" si="144"/>
        <v>NÃO INFORMADA</v>
      </c>
      <c r="E1498" s="3" t="str">
        <f t="shared" si="144"/>
        <v xml:space="preserve">DEDICARE CLINICA MEDICA                                     </v>
      </c>
      <c r="F1498" s="4" t="s">
        <v>246</v>
      </c>
      <c r="G1498" s="4" t="s">
        <v>1077</v>
      </c>
    </row>
    <row r="1499" spans="1:7" x14ac:dyDescent="0.25">
      <c r="A1499" s="3">
        <f t="shared" si="144"/>
        <v>473</v>
      </c>
      <c r="B1499" s="3" t="str">
        <f t="shared" si="144"/>
        <v>27.006.703/0001-83</v>
      </c>
      <c r="C1499" s="3" t="str">
        <f t="shared" si="144"/>
        <v>VESPASIANO</v>
      </c>
      <c r="D1499" s="3" t="str">
        <f t="shared" si="144"/>
        <v>NÃO INFORMADA</v>
      </c>
      <c r="E1499" s="3" t="str">
        <f t="shared" si="144"/>
        <v xml:space="preserve">DEDICARE CLINICA MEDICA                                     </v>
      </c>
      <c r="F1499" s="4" t="s">
        <v>234</v>
      </c>
      <c r="G1499" s="4" t="s">
        <v>1077</v>
      </c>
    </row>
    <row r="1500" spans="1:7" x14ac:dyDescent="0.25">
      <c r="A1500" s="3">
        <f t="shared" si="144"/>
        <v>473</v>
      </c>
      <c r="B1500" s="3" t="str">
        <f t="shared" si="144"/>
        <v>27.006.703/0001-83</v>
      </c>
      <c r="C1500" s="3" t="str">
        <f t="shared" si="144"/>
        <v>VESPASIANO</v>
      </c>
      <c r="D1500" s="3" t="str">
        <f t="shared" si="144"/>
        <v>NÃO INFORMADA</v>
      </c>
      <c r="E1500" s="3" t="str">
        <f t="shared" si="144"/>
        <v xml:space="preserve">DEDICARE CLINICA MEDICA                                     </v>
      </c>
      <c r="F1500" s="4" t="s">
        <v>264</v>
      </c>
      <c r="G1500" s="4" t="s">
        <v>1077</v>
      </c>
    </row>
    <row r="1501" spans="1:7" x14ac:dyDescent="0.25">
      <c r="A1501" s="3">
        <v>474</v>
      </c>
      <c r="B1501" s="3" t="s">
        <v>389</v>
      </c>
      <c r="C1501" s="3" t="s">
        <v>3</v>
      </c>
      <c r="D1501" s="3" t="s">
        <v>1076</v>
      </c>
      <c r="E1501" s="3" t="s">
        <v>1620</v>
      </c>
      <c r="F1501" s="4" t="s">
        <v>229</v>
      </c>
      <c r="G1501" s="4" t="s">
        <v>1077</v>
      </c>
    </row>
    <row r="1502" spans="1:7" x14ac:dyDescent="0.25">
      <c r="A1502" s="3">
        <f t="shared" ref="A1502:E1502" si="145">A1501</f>
        <v>474</v>
      </c>
      <c r="B1502" s="3" t="str">
        <f t="shared" si="145"/>
        <v>49.757.432/0001-30</v>
      </c>
      <c r="C1502" s="3" t="str">
        <f t="shared" si="145"/>
        <v>BELO HORIZONTE</v>
      </c>
      <c r="D1502" s="3" t="str">
        <f t="shared" si="145"/>
        <v>NÃO INFORMADA</v>
      </c>
      <c r="E1502" s="3" t="str">
        <f t="shared" si="145"/>
        <v xml:space="preserve">VIVA SAUDE - ESPECIALMED                                    </v>
      </c>
      <c r="F1502" s="4" t="s">
        <v>251</v>
      </c>
      <c r="G1502" s="4" t="s">
        <v>1077</v>
      </c>
    </row>
    <row r="1503" spans="1:7" x14ac:dyDescent="0.25">
      <c r="A1503" s="4">
        <v>476</v>
      </c>
      <c r="B1503" s="4" t="s">
        <v>390</v>
      </c>
      <c r="C1503" s="4" t="s">
        <v>162</v>
      </c>
      <c r="D1503" s="4" t="s">
        <v>1076</v>
      </c>
      <c r="E1503" s="4" t="s">
        <v>1621</v>
      </c>
      <c r="F1503" s="4" t="s">
        <v>1078</v>
      </c>
      <c r="G1503" s="4" t="s">
        <v>1077</v>
      </c>
    </row>
    <row r="1504" spans="1:7" x14ac:dyDescent="0.25">
      <c r="A1504" s="4">
        <v>477</v>
      </c>
      <c r="B1504" s="4" t="s">
        <v>1622</v>
      </c>
      <c r="C1504" s="4" t="s">
        <v>212</v>
      </c>
      <c r="D1504" s="4" t="s">
        <v>1076</v>
      </c>
      <c r="E1504" s="4" t="s">
        <v>1623</v>
      </c>
      <c r="F1504" s="4" t="s">
        <v>1297</v>
      </c>
      <c r="G1504" s="4" t="s">
        <v>1077</v>
      </c>
    </row>
    <row r="1505" spans="1:7" x14ac:dyDescent="0.25">
      <c r="A1505" s="3">
        <v>478</v>
      </c>
      <c r="B1505" s="3" t="s">
        <v>1624</v>
      </c>
      <c r="C1505" s="3" t="s">
        <v>212</v>
      </c>
      <c r="D1505" s="3" t="s">
        <v>1076</v>
      </c>
      <c r="E1505" s="3" t="s">
        <v>1625</v>
      </c>
      <c r="F1505" s="4" t="s">
        <v>227</v>
      </c>
      <c r="G1505" s="4" t="s">
        <v>1077</v>
      </c>
    </row>
    <row r="1506" spans="1:7" x14ac:dyDescent="0.25">
      <c r="A1506" s="3">
        <f t="shared" ref="A1506:E1506" si="146">A1505</f>
        <v>478</v>
      </c>
      <c r="B1506" s="3" t="str">
        <f t="shared" si="146"/>
        <v>65.305.641/0001-08</v>
      </c>
      <c r="C1506" s="3" t="str">
        <f t="shared" si="146"/>
        <v>VESPASIANO</v>
      </c>
      <c r="D1506" s="3" t="str">
        <f t="shared" si="146"/>
        <v>NÃO INFORMADA</v>
      </c>
      <c r="E1506" s="3" t="str">
        <f t="shared" si="146"/>
        <v xml:space="preserve">CENTRO MEDICO VESPASIANO                                    </v>
      </c>
      <c r="F1506" s="4" t="s">
        <v>577</v>
      </c>
      <c r="G1506" s="4" t="s">
        <v>1077</v>
      </c>
    </row>
    <row r="1507" spans="1:7" x14ac:dyDescent="0.25">
      <c r="A1507" s="3">
        <v>479</v>
      </c>
      <c r="B1507" s="3" t="s">
        <v>391</v>
      </c>
      <c r="C1507" s="3" t="s">
        <v>93</v>
      </c>
      <c r="D1507" s="3" t="s">
        <v>1076</v>
      </c>
      <c r="E1507" s="3" t="s">
        <v>1626</v>
      </c>
      <c r="F1507" s="4" t="s">
        <v>251</v>
      </c>
      <c r="G1507" s="4" t="s">
        <v>1079</v>
      </c>
    </row>
    <row r="1508" spans="1:7" x14ac:dyDescent="0.25">
      <c r="A1508" s="3">
        <f t="shared" ref="A1508:E1508" si="147">A1507</f>
        <v>479</v>
      </c>
      <c r="B1508" s="3" t="str">
        <f t="shared" si="147"/>
        <v>54.066.323/0001-07</v>
      </c>
      <c r="C1508" s="3" t="str">
        <f t="shared" si="147"/>
        <v>SETE LAGOAS</v>
      </c>
      <c r="D1508" s="3" t="str">
        <f t="shared" si="147"/>
        <v>NÃO INFORMADA</v>
      </c>
      <c r="E1508" s="3" t="str">
        <f t="shared" si="147"/>
        <v xml:space="preserve">LUMINAR                                                     </v>
      </c>
      <c r="F1508" s="4" t="s">
        <v>238</v>
      </c>
      <c r="G1508" s="4" t="s">
        <v>1079</v>
      </c>
    </row>
    <row r="1509" spans="1:7" x14ac:dyDescent="0.25">
      <c r="A1509" s="4">
        <v>480</v>
      </c>
      <c r="B1509" s="4" t="s">
        <v>392</v>
      </c>
      <c r="C1509" s="4" t="s">
        <v>148</v>
      </c>
      <c r="D1509" s="4" t="s">
        <v>1076</v>
      </c>
      <c r="E1509" s="4" t="s">
        <v>1627</v>
      </c>
      <c r="F1509" s="4" t="s">
        <v>1078</v>
      </c>
      <c r="G1509" s="4" t="s">
        <v>1077</v>
      </c>
    </row>
    <row r="1510" spans="1:7" x14ac:dyDescent="0.25">
      <c r="A1510" s="4">
        <v>505</v>
      </c>
      <c r="B1510" s="4" t="s">
        <v>393</v>
      </c>
      <c r="C1510" s="4" t="s">
        <v>93</v>
      </c>
      <c r="D1510" s="4" t="s">
        <v>1076</v>
      </c>
      <c r="E1510" s="4" t="s">
        <v>1628</v>
      </c>
      <c r="F1510" s="4" t="s">
        <v>1078</v>
      </c>
      <c r="G1510" s="4" t="s">
        <v>1079</v>
      </c>
    </row>
    <row r="1511" spans="1:7" x14ac:dyDescent="0.25">
      <c r="A1511" s="3">
        <v>506</v>
      </c>
      <c r="B1511" s="3" t="s">
        <v>394</v>
      </c>
      <c r="C1511" s="3" t="s">
        <v>3</v>
      </c>
      <c r="D1511" s="3" t="s">
        <v>1076</v>
      </c>
      <c r="E1511" s="3" t="s">
        <v>1629</v>
      </c>
      <c r="F1511" s="4" t="s">
        <v>227</v>
      </c>
      <c r="G1511" s="4" t="s">
        <v>1077</v>
      </c>
    </row>
    <row r="1512" spans="1:7" x14ac:dyDescent="0.25">
      <c r="A1512" s="3">
        <f t="shared" ref="A1512:E1519" si="148">A1511</f>
        <v>506</v>
      </c>
      <c r="B1512" s="3" t="str">
        <f t="shared" si="148"/>
        <v>50.804.289/0001-70</v>
      </c>
      <c r="C1512" s="3" t="str">
        <f t="shared" si="148"/>
        <v>BELO HORIZONTE</v>
      </c>
      <c r="D1512" s="3" t="str">
        <f t="shared" si="148"/>
        <v>NÃO INFORMADA</v>
      </c>
      <c r="E1512" s="3" t="str">
        <f t="shared" si="148"/>
        <v xml:space="preserve">ATEND JÁ                                                    </v>
      </c>
      <c r="F1512" s="4" t="s">
        <v>236</v>
      </c>
      <c r="G1512" s="4" t="s">
        <v>1077</v>
      </c>
    </row>
    <row r="1513" spans="1:7" x14ac:dyDescent="0.25">
      <c r="A1513" s="3">
        <f t="shared" si="148"/>
        <v>506</v>
      </c>
      <c r="B1513" s="3" t="str">
        <f t="shared" si="148"/>
        <v>50.804.289/0001-70</v>
      </c>
      <c r="C1513" s="3" t="str">
        <f t="shared" si="148"/>
        <v>BELO HORIZONTE</v>
      </c>
      <c r="D1513" s="3" t="str">
        <f t="shared" si="148"/>
        <v>NÃO INFORMADA</v>
      </c>
      <c r="E1513" s="3" t="str">
        <f t="shared" si="148"/>
        <v xml:space="preserve">ATEND JÁ                                                    </v>
      </c>
      <c r="F1513" s="4" t="s">
        <v>229</v>
      </c>
      <c r="G1513" s="4" t="s">
        <v>1077</v>
      </c>
    </row>
    <row r="1514" spans="1:7" x14ac:dyDescent="0.25">
      <c r="A1514" s="3">
        <f t="shared" si="148"/>
        <v>506</v>
      </c>
      <c r="B1514" s="3" t="str">
        <f t="shared" si="148"/>
        <v>50.804.289/0001-70</v>
      </c>
      <c r="C1514" s="3" t="str">
        <f t="shared" si="148"/>
        <v>BELO HORIZONTE</v>
      </c>
      <c r="D1514" s="3" t="str">
        <f t="shared" si="148"/>
        <v>NÃO INFORMADA</v>
      </c>
      <c r="E1514" s="3" t="str">
        <f t="shared" si="148"/>
        <v xml:space="preserve">ATEND JÁ                                                    </v>
      </c>
      <c r="F1514" s="4" t="s">
        <v>245</v>
      </c>
      <c r="G1514" s="4" t="s">
        <v>1077</v>
      </c>
    </row>
    <row r="1515" spans="1:7" x14ac:dyDescent="0.25">
      <c r="A1515" s="3">
        <f t="shared" si="148"/>
        <v>506</v>
      </c>
      <c r="B1515" s="3" t="str">
        <f t="shared" si="148"/>
        <v>50.804.289/0001-70</v>
      </c>
      <c r="C1515" s="3" t="str">
        <f t="shared" si="148"/>
        <v>BELO HORIZONTE</v>
      </c>
      <c r="D1515" s="3" t="str">
        <f t="shared" si="148"/>
        <v>NÃO INFORMADA</v>
      </c>
      <c r="E1515" s="3" t="str">
        <f t="shared" si="148"/>
        <v xml:space="preserve">ATEND JÁ                                                    </v>
      </c>
      <c r="F1515" s="4" t="s">
        <v>231</v>
      </c>
      <c r="G1515" s="4" t="s">
        <v>1077</v>
      </c>
    </row>
    <row r="1516" spans="1:7" x14ac:dyDescent="0.25">
      <c r="A1516" s="3">
        <f t="shared" si="148"/>
        <v>506</v>
      </c>
      <c r="B1516" s="3" t="str">
        <f t="shared" si="148"/>
        <v>50.804.289/0001-70</v>
      </c>
      <c r="C1516" s="3" t="str">
        <f t="shared" si="148"/>
        <v>BELO HORIZONTE</v>
      </c>
      <c r="D1516" s="3" t="str">
        <f t="shared" si="148"/>
        <v>NÃO INFORMADA</v>
      </c>
      <c r="E1516" s="3" t="str">
        <f t="shared" si="148"/>
        <v xml:space="preserve">ATEND JÁ                                                    </v>
      </c>
      <c r="F1516" s="4" t="s">
        <v>232</v>
      </c>
      <c r="G1516" s="4" t="s">
        <v>1077</v>
      </c>
    </row>
    <row r="1517" spans="1:7" x14ac:dyDescent="0.25">
      <c r="A1517" s="3">
        <f t="shared" si="148"/>
        <v>506</v>
      </c>
      <c r="B1517" s="3" t="str">
        <f t="shared" si="148"/>
        <v>50.804.289/0001-70</v>
      </c>
      <c r="C1517" s="3" t="str">
        <f t="shared" si="148"/>
        <v>BELO HORIZONTE</v>
      </c>
      <c r="D1517" s="3" t="str">
        <f t="shared" si="148"/>
        <v>NÃO INFORMADA</v>
      </c>
      <c r="E1517" s="3" t="str">
        <f t="shared" si="148"/>
        <v xml:space="preserve">ATEND JÁ                                                    </v>
      </c>
      <c r="F1517" s="4" t="s">
        <v>246</v>
      </c>
      <c r="G1517" s="4" t="s">
        <v>1077</v>
      </c>
    </row>
    <row r="1518" spans="1:7" x14ac:dyDescent="0.25">
      <c r="A1518" s="3">
        <f t="shared" si="148"/>
        <v>506</v>
      </c>
      <c r="B1518" s="3" t="str">
        <f t="shared" si="148"/>
        <v>50.804.289/0001-70</v>
      </c>
      <c r="C1518" s="3" t="str">
        <f t="shared" si="148"/>
        <v>BELO HORIZONTE</v>
      </c>
      <c r="D1518" s="3" t="str">
        <f t="shared" si="148"/>
        <v>NÃO INFORMADA</v>
      </c>
      <c r="E1518" s="3" t="str">
        <f t="shared" si="148"/>
        <v xml:space="preserve">ATEND JÁ                                                    </v>
      </c>
      <c r="F1518" s="4" t="s">
        <v>234</v>
      </c>
      <c r="G1518" s="4" t="s">
        <v>1077</v>
      </c>
    </row>
    <row r="1519" spans="1:7" x14ac:dyDescent="0.25">
      <c r="A1519" s="3">
        <f t="shared" si="148"/>
        <v>506</v>
      </c>
      <c r="B1519" s="3" t="str">
        <f t="shared" si="148"/>
        <v>50.804.289/0001-70</v>
      </c>
      <c r="C1519" s="3" t="str">
        <f t="shared" si="148"/>
        <v>BELO HORIZONTE</v>
      </c>
      <c r="D1519" s="3" t="str">
        <f t="shared" si="148"/>
        <v>NÃO INFORMADA</v>
      </c>
      <c r="E1519" s="3" t="str">
        <f t="shared" si="148"/>
        <v xml:space="preserve">ATEND JÁ                                                    </v>
      </c>
      <c r="F1519" s="4" t="s">
        <v>242</v>
      </c>
      <c r="G1519" s="4" t="s">
        <v>1077</v>
      </c>
    </row>
    <row r="1520" spans="1:7" x14ac:dyDescent="0.25">
      <c r="A1520" s="3">
        <v>509</v>
      </c>
      <c r="B1520" s="3" t="s">
        <v>507</v>
      </c>
      <c r="C1520" s="3" t="s">
        <v>540</v>
      </c>
      <c r="D1520" s="3" t="s">
        <v>1076</v>
      </c>
      <c r="E1520" s="3" t="s">
        <v>1630</v>
      </c>
      <c r="F1520" s="4" t="s">
        <v>227</v>
      </c>
      <c r="G1520" s="4" t="s">
        <v>1077</v>
      </c>
    </row>
    <row r="1521" spans="1:7" x14ac:dyDescent="0.25">
      <c r="A1521" s="3">
        <f t="shared" ref="A1521:E1524" si="149">A1520</f>
        <v>509</v>
      </c>
      <c r="B1521" s="3" t="str">
        <f t="shared" si="149"/>
        <v>32.331.263/0001-70</v>
      </c>
      <c r="C1521" s="3" t="str">
        <f t="shared" si="149"/>
        <v>IBIRITE</v>
      </c>
      <c r="D1521" s="3" t="str">
        <f t="shared" si="149"/>
        <v>NÃO INFORMADA</v>
      </c>
      <c r="E1521" s="3" t="str">
        <f t="shared" si="149"/>
        <v xml:space="preserve">MASTER SAUDE                                                </v>
      </c>
      <c r="F1521" s="4" t="s">
        <v>236</v>
      </c>
      <c r="G1521" s="4" t="s">
        <v>1077</v>
      </c>
    </row>
    <row r="1522" spans="1:7" x14ac:dyDescent="0.25">
      <c r="A1522" s="3">
        <f t="shared" si="149"/>
        <v>509</v>
      </c>
      <c r="B1522" s="3" t="str">
        <f t="shared" si="149"/>
        <v>32.331.263/0001-70</v>
      </c>
      <c r="C1522" s="3" t="str">
        <f t="shared" si="149"/>
        <v>IBIRITE</v>
      </c>
      <c r="D1522" s="3" t="str">
        <f t="shared" si="149"/>
        <v>NÃO INFORMADA</v>
      </c>
      <c r="E1522" s="3" t="str">
        <f t="shared" si="149"/>
        <v xml:space="preserve">MASTER SAUDE                                                </v>
      </c>
      <c r="F1522" s="4" t="s">
        <v>577</v>
      </c>
      <c r="G1522" s="4" t="s">
        <v>1077</v>
      </c>
    </row>
    <row r="1523" spans="1:7" x14ac:dyDescent="0.25">
      <c r="A1523" s="3">
        <f t="shared" si="149"/>
        <v>509</v>
      </c>
      <c r="B1523" s="3" t="str">
        <f t="shared" si="149"/>
        <v>32.331.263/0001-70</v>
      </c>
      <c r="C1523" s="3" t="str">
        <f t="shared" si="149"/>
        <v>IBIRITE</v>
      </c>
      <c r="D1523" s="3" t="str">
        <f t="shared" si="149"/>
        <v>NÃO INFORMADA</v>
      </c>
      <c r="E1523" s="3" t="str">
        <f t="shared" si="149"/>
        <v xml:space="preserve">MASTER SAUDE                                                </v>
      </c>
      <c r="F1523" s="4" t="s">
        <v>247</v>
      </c>
      <c r="G1523" s="4" t="s">
        <v>1077</v>
      </c>
    </row>
    <row r="1524" spans="1:7" x14ac:dyDescent="0.25">
      <c r="A1524" s="3">
        <f t="shared" si="149"/>
        <v>509</v>
      </c>
      <c r="B1524" s="3" t="str">
        <f t="shared" si="149"/>
        <v>32.331.263/0001-70</v>
      </c>
      <c r="C1524" s="3" t="str">
        <f t="shared" si="149"/>
        <v>IBIRITE</v>
      </c>
      <c r="D1524" s="3" t="str">
        <f t="shared" si="149"/>
        <v>NÃO INFORMADA</v>
      </c>
      <c r="E1524" s="3" t="str">
        <f t="shared" si="149"/>
        <v xml:space="preserve">MASTER SAUDE                                                </v>
      </c>
      <c r="F1524" s="4" t="s">
        <v>242</v>
      </c>
      <c r="G1524" s="4" t="s">
        <v>1077</v>
      </c>
    </row>
    <row r="1525" spans="1:7" x14ac:dyDescent="0.25">
      <c r="A1525" s="3">
        <v>513</v>
      </c>
      <c r="B1525" s="3" t="s">
        <v>395</v>
      </c>
      <c r="C1525" s="3" t="s">
        <v>122</v>
      </c>
      <c r="D1525" s="3" t="s">
        <v>1076</v>
      </c>
      <c r="E1525" s="3" t="s">
        <v>1631</v>
      </c>
      <c r="F1525" s="4" t="s">
        <v>251</v>
      </c>
      <c r="G1525" s="4" t="s">
        <v>1079</v>
      </c>
    </row>
    <row r="1526" spans="1:7" x14ac:dyDescent="0.25">
      <c r="A1526" s="3">
        <f t="shared" ref="A1526:E1526" si="150">A1525</f>
        <v>513</v>
      </c>
      <c r="B1526" s="3" t="str">
        <f t="shared" si="150"/>
        <v>46.842.200/0002-73</v>
      </c>
      <c r="C1526" s="3" t="str">
        <f t="shared" si="150"/>
        <v>CONTAGEM</v>
      </c>
      <c r="D1526" s="3" t="str">
        <f t="shared" si="150"/>
        <v>NÃO INFORMADA</v>
      </c>
      <c r="E1526" s="3" t="str">
        <f t="shared" si="150"/>
        <v xml:space="preserve">OCULAR CLINICA OFTALMOLOGICA                                </v>
      </c>
      <c r="F1526" s="4" t="s">
        <v>238</v>
      </c>
      <c r="G1526" s="4" t="s">
        <v>1079</v>
      </c>
    </row>
    <row r="1527" spans="1:7" x14ac:dyDescent="0.25">
      <c r="A1527" s="4">
        <v>515</v>
      </c>
      <c r="B1527" s="4" t="s">
        <v>1208</v>
      </c>
      <c r="C1527" s="4" t="s">
        <v>1075</v>
      </c>
      <c r="D1527" s="4" t="s">
        <v>1076</v>
      </c>
      <c r="E1527" s="4" t="s">
        <v>1632</v>
      </c>
      <c r="F1527" s="4" t="s">
        <v>1076</v>
      </c>
      <c r="G1527" s="4" t="s">
        <v>1077</v>
      </c>
    </row>
    <row r="1528" spans="1:7" x14ac:dyDescent="0.25">
      <c r="A1528" s="4">
        <v>519</v>
      </c>
      <c r="B1528" s="4" t="s">
        <v>713</v>
      </c>
      <c r="C1528" s="4" t="s">
        <v>1075</v>
      </c>
      <c r="D1528" s="4" t="s">
        <v>1076</v>
      </c>
      <c r="E1528" s="4" t="s">
        <v>1074</v>
      </c>
      <c r="F1528" s="4" t="s">
        <v>239</v>
      </c>
      <c r="G1528" s="4" t="s">
        <v>1077</v>
      </c>
    </row>
    <row r="1529" spans="1:7" x14ac:dyDescent="0.25">
      <c r="A1529" s="4">
        <v>520</v>
      </c>
      <c r="B1529" s="4" t="s">
        <v>1633</v>
      </c>
      <c r="C1529" s="4" t="s">
        <v>1075</v>
      </c>
      <c r="D1529" s="4" t="s">
        <v>1076</v>
      </c>
      <c r="E1529" s="4" t="s">
        <v>1074</v>
      </c>
      <c r="F1529" s="4" t="s">
        <v>600</v>
      </c>
      <c r="G1529" s="4" t="s">
        <v>1079</v>
      </c>
    </row>
    <row r="1530" spans="1:7" x14ac:dyDescent="0.25">
      <c r="A1530" s="4">
        <v>522</v>
      </c>
      <c r="B1530" s="4" t="s">
        <v>1634</v>
      </c>
      <c r="C1530" s="4" t="s">
        <v>1075</v>
      </c>
      <c r="D1530" s="4" t="s">
        <v>1076</v>
      </c>
      <c r="E1530" s="4" t="s">
        <v>1635</v>
      </c>
      <c r="F1530" s="4" t="s">
        <v>251</v>
      </c>
      <c r="G1530" s="4" t="s">
        <v>1079</v>
      </c>
    </row>
    <row r="1531" spans="1:7" x14ac:dyDescent="0.25">
      <c r="A1531" s="4">
        <v>523</v>
      </c>
      <c r="B1531" s="4" t="s">
        <v>1636</v>
      </c>
      <c r="C1531" s="4" t="s">
        <v>1075</v>
      </c>
      <c r="D1531" s="4" t="s">
        <v>1076</v>
      </c>
      <c r="E1531" s="4" t="s">
        <v>1637</v>
      </c>
      <c r="F1531" s="4" t="s">
        <v>239</v>
      </c>
      <c r="G1531" s="4" t="s">
        <v>1079</v>
      </c>
    </row>
    <row r="1532" spans="1:7" x14ac:dyDescent="0.25">
      <c r="A1532" s="3">
        <v>524</v>
      </c>
      <c r="B1532" s="3" t="s">
        <v>1638</v>
      </c>
      <c r="C1532" s="3" t="s">
        <v>3</v>
      </c>
      <c r="D1532" s="3" t="s">
        <v>1076</v>
      </c>
      <c r="E1532" s="3" t="s">
        <v>1639</v>
      </c>
      <c r="F1532" s="4" t="s">
        <v>237</v>
      </c>
      <c r="G1532" s="4" t="s">
        <v>1077</v>
      </c>
    </row>
    <row r="1533" spans="1:7" x14ac:dyDescent="0.25">
      <c r="A1533" s="3">
        <f t="shared" ref="A1533:E1534" si="151">A1532</f>
        <v>524</v>
      </c>
      <c r="B1533" s="3" t="str">
        <f t="shared" si="151"/>
        <v>00.684.979/0001-64</v>
      </c>
      <c r="C1533" s="3" t="str">
        <f t="shared" si="151"/>
        <v>BELO HORIZONTE</v>
      </c>
      <c r="D1533" s="3" t="str">
        <f t="shared" si="151"/>
        <v>NÃO INFORMADA</v>
      </c>
      <c r="E1533" s="3" t="str">
        <f t="shared" si="151"/>
        <v xml:space="preserve">HOSPITAL SEMPER                                             </v>
      </c>
      <c r="F1533" s="4" t="s">
        <v>227</v>
      </c>
      <c r="G1533" s="4" t="s">
        <v>1077</v>
      </c>
    </row>
    <row r="1534" spans="1:7" x14ac:dyDescent="0.25">
      <c r="A1534" s="3">
        <f t="shared" si="151"/>
        <v>524</v>
      </c>
      <c r="B1534" s="3" t="str">
        <f t="shared" si="151"/>
        <v>00.684.979/0001-64</v>
      </c>
      <c r="C1534" s="3" t="str">
        <f t="shared" si="151"/>
        <v>BELO HORIZONTE</v>
      </c>
      <c r="D1534" s="3" t="str">
        <f t="shared" si="151"/>
        <v>NÃO INFORMADA</v>
      </c>
      <c r="E1534" s="3" t="str">
        <f t="shared" si="151"/>
        <v xml:space="preserve">HOSPITAL SEMPER                                             </v>
      </c>
      <c r="F1534" s="4" t="s">
        <v>567</v>
      </c>
      <c r="G1534" s="4" t="s">
        <v>1077</v>
      </c>
    </row>
    <row r="1535" spans="1:7" x14ac:dyDescent="0.25">
      <c r="A1535" s="4">
        <v>525</v>
      </c>
      <c r="B1535" s="4" t="s">
        <v>1640</v>
      </c>
      <c r="C1535" s="4" t="s">
        <v>122</v>
      </c>
      <c r="D1535" s="4" t="s">
        <v>1076</v>
      </c>
      <c r="E1535" s="4" t="s">
        <v>1641</v>
      </c>
      <c r="F1535" s="4" t="s">
        <v>1642</v>
      </c>
      <c r="G1535" s="4" t="s">
        <v>1077</v>
      </c>
    </row>
    <row r="1536" spans="1:7" x14ac:dyDescent="0.25">
      <c r="A1536" s="4">
        <v>527</v>
      </c>
      <c r="B1536" s="4" t="s">
        <v>1643</v>
      </c>
      <c r="C1536" s="4" t="s">
        <v>3</v>
      </c>
      <c r="D1536" s="4" t="s">
        <v>1076</v>
      </c>
      <c r="E1536" s="4" t="s">
        <v>1644</v>
      </c>
      <c r="F1536" s="4" t="s">
        <v>1642</v>
      </c>
      <c r="G1536" s="4" t="s">
        <v>1077</v>
      </c>
    </row>
    <row r="1537" spans="1:7" x14ac:dyDescent="0.25">
      <c r="A1537" s="4">
        <v>528</v>
      </c>
      <c r="B1537" s="4" t="s">
        <v>1645</v>
      </c>
      <c r="C1537" s="4" t="s">
        <v>108</v>
      </c>
      <c r="D1537" s="4" t="s">
        <v>1076</v>
      </c>
      <c r="E1537" s="4" t="s">
        <v>1646</v>
      </c>
      <c r="F1537" s="4" t="s">
        <v>1642</v>
      </c>
      <c r="G1537" s="4" t="s">
        <v>1077</v>
      </c>
    </row>
    <row r="1538" spans="1:7" x14ac:dyDescent="0.25">
      <c r="A1538" s="3">
        <v>529</v>
      </c>
      <c r="B1538" s="3" t="s">
        <v>1647</v>
      </c>
      <c r="C1538" s="3" t="s">
        <v>3</v>
      </c>
      <c r="D1538" s="3" t="s">
        <v>1076</v>
      </c>
      <c r="E1538" s="3" t="s">
        <v>1648</v>
      </c>
      <c r="F1538" s="4" t="s">
        <v>228</v>
      </c>
      <c r="G1538" s="4" t="s">
        <v>1077</v>
      </c>
    </row>
    <row r="1539" spans="1:7" x14ac:dyDescent="0.25">
      <c r="A1539" s="3">
        <f t="shared" ref="A1539:E1541" si="152">A1538</f>
        <v>529</v>
      </c>
      <c r="B1539" s="3" t="str">
        <f t="shared" si="152"/>
        <v>10.562.376/0001-43</v>
      </c>
      <c r="C1539" s="3" t="str">
        <f t="shared" si="152"/>
        <v>BELO HORIZONTE</v>
      </c>
      <c r="D1539" s="3" t="str">
        <f t="shared" si="152"/>
        <v>NÃO INFORMADA</v>
      </c>
      <c r="E1539" s="3" t="str">
        <f t="shared" si="152"/>
        <v xml:space="preserve">ACOLHERMED                                                  </v>
      </c>
      <c r="F1539" s="4" t="s">
        <v>227</v>
      </c>
      <c r="G1539" s="4" t="s">
        <v>1077</v>
      </c>
    </row>
    <row r="1540" spans="1:7" x14ac:dyDescent="0.25">
      <c r="A1540" s="3">
        <f t="shared" si="152"/>
        <v>529</v>
      </c>
      <c r="B1540" s="3" t="str">
        <f t="shared" si="152"/>
        <v>10.562.376/0001-43</v>
      </c>
      <c r="C1540" s="3" t="str">
        <f t="shared" si="152"/>
        <v>BELO HORIZONTE</v>
      </c>
      <c r="D1540" s="3" t="str">
        <f t="shared" si="152"/>
        <v>NÃO INFORMADA</v>
      </c>
      <c r="E1540" s="3" t="str">
        <f t="shared" si="152"/>
        <v xml:space="preserve">ACOLHERMED                                                  </v>
      </c>
      <c r="F1540" s="4" t="s">
        <v>236</v>
      </c>
      <c r="G1540" s="4" t="s">
        <v>1077</v>
      </c>
    </row>
    <row r="1541" spans="1:7" x14ac:dyDescent="0.25">
      <c r="A1541" s="3">
        <f t="shared" si="152"/>
        <v>529</v>
      </c>
      <c r="B1541" s="3" t="str">
        <f t="shared" si="152"/>
        <v>10.562.376/0001-43</v>
      </c>
      <c r="C1541" s="3" t="str">
        <f t="shared" si="152"/>
        <v>BELO HORIZONTE</v>
      </c>
      <c r="D1541" s="3" t="str">
        <f t="shared" si="152"/>
        <v>NÃO INFORMADA</v>
      </c>
      <c r="E1541" s="3" t="str">
        <f t="shared" si="152"/>
        <v xml:space="preserve">ACOLHERMED                                                  </v>
      </c>
      <c r="F1541" s="4" t="s">
        <v>1082</v>
      </c>
      <c r="G1541" s="4" t="s">
        <v>1077</v>
      </c>
    </row>
    <row r="1542" spans="1:7" x14ac:dyDescent="0.25">
      <c r="A1542" s="3">
        <v>533</v>
      </c>
      <c r="B1542" s="3" t="s">
        <v>1649</v>
      </c>
      <c r="C1542" s="3" t="s">
        <v>3</v>
      </c>
      <c r="D1542" s="3" t="s">
        <v>1076</v>
      </c>
      <c r="E1542" s="3" t="s">
        <v>1650</v>
      </c>
      <c r="F1542" s="4" t="s">
        <v>227</v>
      </c>
      <c r="G1542" s="4" t="s">
        <v>1077</v>
      </c>
    </row>
    <row r="1543" spans="1:7" x14ac:dyDescent="0.25">
      <c r="A1543" s="3">
        <f t="shared" ref="A1543:E1548" si="153">A1542</f>
        <v>533</v>
      </c>
      <c r="B1543" s="3" t="str">
        <f t="shared" si="153"/>
        <v>35.929.065/0001-09</v>
      </c>
      <c r="C1543" s="3" t="str">
        <f t="shared" si="153"/>
        <v>BELO HORIZONTE</v>
      </c>
      <c r="D1543" s="3" t="str">
        <f t="shared" si="153"/>
        <v>NÃO INFORMADA</v>
      </c>
      <c r="E1543" s="3" t="str">
        <f t="shared" si="153"/>
        <v xml:space="preserve">CLINCA GATTI                                                </v>
      </c>
      <c r="F1543" s="4" t="s">
        <v>251</v>
      </c>
      <c r="G1543" s="4" t="s">
        <v>1077</v>
      </c>
    </row>
    <row r="1544" spans="1:7" x14ac:dyDescent="0.25">
      <c r="A1544" s="3">
        <f t="shared" si="153"/>
        <v>533</v>
      </c>
      <c r="B1544" s="3" t="str">
        <f t="shared" si="153"/>
        <v>35.929.065/0001-09</v>
      </c>
      <c r="C1544" s="3" t="str">
        <f t="shared" si="153"/>
        <v>BELO HORIZONTE</v>
      </c>
      <c r="D1544" s="3" t="str">
        <f t="shared" si="153"/>
        <v>NÃO INFORMADA</v>
      </c>
      <c r="E1544" s="3" t="str">
        <f t="shared" si="153"/>
        <v xml:space="preserve">CLINCA GATTI                                                </v>
      </c>
      <c r="F1544" s="4" t="s">
        <v>238</v>
      </c>
      <c r="G1544" s="4" t="s">
        <v>1077</v>
      </c>
    </row>
    <row r="1545" spans="1:7" x14ac:dyDescent="0.25">
      <c r="A1545" s="3">
        <f t="shared" si="153"/>
        <v>533</v>
      </c>
      <c r="B1545" s="3" t="str">
        <f t="shared" si="153"/>
        <v>35.929.065/0001-09</v>
      </c>
      <c r="C1545" s="3" t="str">
        <f t="shared" si="153"/>
        <v>BELO HORIZONTE</v>
      </c>
      <c r="D1545" s="3" t="str">
        <f t="shared" si="153"/>
        <v>NÃO INFORMADA</v>
      </c>
      <c r="E1545" s="3" t="str">
        <f t="shared" si="153"/>
        <v xml:space="preserve">CLINCA GATTI                                                </v>
      </c>
      <c r="F1545" s="4" t="s">
        <v>240</v>
      </c>
      <c r="G1545" s="4" t="s">
        <v>1077</v>
      </c>
    </row>
    <row r="1546" spans="1:7" x14ac:dyDescent="0.25">
      <c r="A1546" s="3">
        <f t="shared" si="153"/>
        <v>533</v>
      </c>
      <c r="B1546" s="3" t="str">
        <f t="shared" si="153"/>
        <v>35.929.065/0001-09</v>
      </c>
      <c r="C1546" s="3" t="str">
        <f t="shared" si="153"/>
        <v>BELO HORIZONTE</v>
      </c>
      <c r="D1546" s="3" t="str">
        <f t="shared" si="153"/>
        <v>NÃO INFORMADA</v>
      </c>
      <c r="E1546" s="3" t="str">
        <f t="shared" si="153"/>
        <v xml:space="preserve">CLINCA GATTI                                                </v>
      </c>
      <c r="F1546" s="4" t="s">
        <v>232</v>
      </c>
      <c r="G1546" s="4" t="s">
        <v>1077</v>
      </c>
    </row>
    <row r="1547" spans="1:7" x14ac:dyDescent="0.25">
      <c r="A1547" s="3">
        <f t="shared" si="153"/>
        <v>533</v>
      </c>
      <c r="B1547" s="3" t="str">
        <f t="shared" si="153"/>
        <v>35.929.065/0001-09</v>
      </c>
      <c r="C1547" s="3" t="str">
        <f t="shared" si="153"/>
        <v>BELO HORIZONTE</v>
      </c>
      <c r="D1547" s="3" t="str">
        <f t="shared" si="153"/>
        <v>NÃO INFORMADA</v>
      </c>
      <c r="E1547" s="3" t="str">
        <f t="shared" si="153"/>
        <v xml:space="preserve">CLINCA GATTI                                                </v>
      </c>
      <c r="F1547" s="4" t="s">
        <v>246</v>
      </c>
      <c r="G1547" s="4" t="s">
        <v>1077</v>
      </c>
    </row>
    <row r="1548" spans="1:7" x14ac:dyDescent="0.25">
      <c r="A1548" s="3">
        <f t="shared" si="153"/>
        <v>533</v>
      </c>
      <c r="B1548" s="3" t="str">
        <f t="shared" si="153"/>
        <v>35.929.065/0001-09</v>
      </c>
      <c r="C1548" s="3" t="str">
        <f t="shared" si="153"/>
        <v>BELO HORIZONTE</v>
      </c>
      <c r="D1548" s="3" t="str">
        <f t="shared" si="153"/>
        <v>NÃO INFORMADA</v>
      </c>
      <c r="E1548" s="3" t="str">
        <f t="shared" si="153"/>
        <v xml:space="preserve">CLINCA GATTI                                                </v>
      </c>
      <c r="F1548" s="4" t="s">
        <v>234</v>
      </c>
      <c r="G1548" s="4" t="s">
        <v>1077</v>
      </c>
    </row>
    <row r="1549" spans="1:7" x14ac:dyDescent="0.25">
      <c r="A1549" s="3">
        <v>534</v>
      </c>
      <c r="B1549" s="3" t="s">
        <v>1636</v>
      </c>
      <c r="C1549" s="3" t="s">
        <v>3</v>
      </c>
      <c r="D1549" s="3" t="s">
        <v>1076</v>
      </c>
      <c r="E1549" s="3" t="s">
        <v>1637</v>
      </c>
      <c r="F1549" s="4" t="s">
        <v>251</v>
      </c>
      <c r="G1549" s="4" t="s">
        <v>1079</v>
      </c>
    </row>
    <row r="1550" spans="1:7" x14ac:dyDescent="0.25">
      <c r="A1550" s="3">
        <f t="shared" ref="A1550:E1550" si="154">A1549</f>
        <v>534</v>
      </c>
      <c r="B1550" s="3" t="str">
        <f t="shared" si="154"/>
        <v>25.463.597/0001-31</v>
      </c>
      <c r="C1550" s="3" t="str">
        <f t="shared" si="154"/>
        <v>BELO HORIZONTE</v>
      </c>
      <c r="D1550" s="3" t="str">
        <f t="shared" si="154"/>
        <v>NÃO INFORMADA</v>
      </c>
      <c r="E1550" s="3" t="str">
        <f t="shared" si="154"/>
        <v xml:space="preserve">AUDIOMIG                                                    </v>
      </c>
      <c r="F1550" s="4" t="s">
        <v>239</v>
      </c>
      <c r="G1550" s="4" t="s">
        <v>1079</v>
      </c>
    </row>
    <row r="1551" spans="1:7" x14ac:dyDescent="0.25">
      <c r="A1551" s="4">
        <v>535</v>
      </c>
      <c r="B1551" s="4" t="s">
        <v>1651</v>
      </c>
      <c r="C1551" s="4" t="s">
        <v>3</v>
      </c>
      <c r="D1551" s="4" t="s">
        <v>1076</v>
      </c>
      <c r="E1551" s="4" t="s">
        <v>1652</v>
      </c>
      <c r="F1551" s="4" t="s">
        <v>1076</v>
      </c>
      <c r="G1551" s="4" t="s">
        <v>1077</v>
      </c>
    </row>
    <row r="1552" spans="1:7" x14ac:dyDescent="0.25">
      <c r="A1552" s="4">
        <v>537</v>
      </c>
      <c r="B1552" s="4" t="s">
        <v>1653</v>
      </c>
      <c r="C1552" s="4" t="s">
        <v>1075</v>
      </c>
      <c r="D1552" s="4" t="s">
        <v>1076</v>
      </c>
      <c r="E1552" s="4" t="s">
        <v>1074</v>
      </c>
      <c r="F1552" s="4" t="s">
        <v>1076</v>
      </c>
      <c r="G1552" s="4" t="s">
        <v>1079</v>
      </c>
    </row>
    <row r="1553" spans="1:7" x14ac:dyDescent="0.25">
      <c r="A1553" s="4">
        <v>539</v>
      </c>
      <c r="B1553" s="4" t="s">
        <v>1654</v>
      </c>
      <c r="C1553" s="4" t="s">
        <v>1655</v>
      </c>
      <c r="D1553" s="4" t="s">
        <v>1076</v>
      </c>
      <c r="E1553" s="4" t="s">
        <v>1656</v>
      </c>
      <c r="F1553" s="4" t="s">
        <v>251</v>
      </c>
      <c r="G1553" s="4" t="s">
        <v>1077</v>
      </c>
    </row>
    <row r="1554" spans="1:7" x14ac:dyDescent="0.25">
      <c r="A1554" s="4">
        <v>540</v>
      </c>
      <c r="B1554" s="4" t="s">
        <v>1657</v>
      </c>
      <c r="C1554" s="4" t="s">
        <v>1658</v>
      </c>
      <c r="D1554" s="4" t="s">
        <v>1076</v>
      </c>
      <c r="E1554" s="4" t="s">
        <v>1659</v>
      </c>
      <c r="F1554" s="4" t="s">
        <v>1076</v>
      </c>
      <c r="G1554" s="4" t="s">
        <v>1079</v>
      </c>
    </row>
    <row r="1555" spans="1:7" x14ac:dyDescent="0.25">
      <c r="A1555" s="4">
        <v>542</v>
      </c>
      <c r="B1555" s="4" t="s">
        <v>1660</v>
      </c>
      <c r="C1555" s="4" t="s">
        <v>1075</v>
      </c>
      <c r="D1555" s="4" t="s">
        <v>1076</v>
      </c>
      <c r="E1555" s="4" t="s">
        <v>1661</v>
      </c>
      <c r="F1555" s="4" t="s">
        <v>1076</v>
      </c>
      <c r="G1555" s="4" t="s">
        <v>1077</v>
      </c>
    </row>
    <row r="1556" spans="1:7" x14ac:dyDescent="0.25">
      <c r="A1556" s="4">
        <v>544</v>
      </c>
      <c r="B1556" s="4" t="s">
        <v>757</v>
      </c>
      <c r="C1556" s="4" t="s">
        <v>1075</v>
      </c>
      <c r="D1556" s="4" t="s">
        <v>1076</v>
      </c>
      <c r="E1556" s="4" t="s">
        <v>1662</v>
      </c>
      <c r="F1556" s="4" t="s">
        <v>1076</v>
      </c>
      <c r="G1556" s="4" t="s">
        <v>1077</v>
      </c>
    </row>
    <row r="1557" spans="1:7" x14ac:dyDescent="0.25">
      <c r="A1557" s="4">
        <v>545</v>
      </c>
      <c r="B1557" s="4" t="s">
        <v>1663</v>
      </c>
      <c r="C1557" s="4" t="s">
        <v>3</v>
      </c>
      <c r="D1557" s="4" t="s">
        <v>1076</v>
      </c>
      <c r="E1557" s="4" t="s">
        <v>1664</v>
      </c>
      <c r="F1557" s="4" t="s">
        <v>228</v>
      </c>
      <c r="G1557" s="4" t="s">
        <v>1077</v>
      </c>
    </row>
    <row r="1558" spans="1:7" x14ac:dyDescent="0.25">
      <c r="A1558" s="4">
        <v>547</v>
      </c>
      <c r="B1558" s="4" t="s">
        <v>1665</v>
      </c>
      <c r="C1558" s="4" t="s">
        <v>1075</v>
      </c>
      <c r="D1558" s="4" t="s">
        <v>1076</v>
      </c>
      <c r="E1558" s="4" t="s">
        <v>1666</v>
      </c>
      <c r="F1558" s="4" t="s">
        <v>1076</v>
      </c>
      <c r="G1558" s="4" t="s">
        <v>1077</v>
      </c>
    </row>
    <row r="1559" spans="1:7" x14ac:dyDescent="0.25">
      <c r="A1559" s="3">
        <v>549</v>
      </c>
      <c r="B1559" s="3" t="s">
        <v>813</v>
      </c>
      <c r="C1559" s="3" t="s">
        <v>3</v>
      </c>
      <c r="D1559" s="3" t="s">
        <v>1076</v>
      </c>
      <c r="E1559" s="3" t="s">
        <v>1667</v>
      </c>
      <c r="F1559" s="4" t="s">
        <v>241</v>
      </c>
      <c r="G1559" s="4" t="s">
        <v>1077</v>
      </c>
    </row>
    <row r="1560" spans="1:7" x14ac:dyDescent="0.25">
      <c r="A1560" s="3">
        <f t="shared" ref="A1560:E1569" si="155">A1559</f>
        <v>549</v>
      </c>
      <c r="B1560" s="3" t="str">
        <f t="shared" si="155"/>
        <v>40.147.158/0001-03</v>
      </c>
      <c r="C1560" s="3" t="str">
        <f t="shared" si="155"/>
        <v>BELO HORIZONTE</v>
      </c>
      <c r="D1560" s="3" t="str">
        <f t="shared" si="155"/>
        <v>NÃO INFORMADA</v>
      </c>
      <c r="E1560" s="3" t="str">
        <f t="shared" si="155"/>
        <v xml:space="preserve">CLINICA SOLIDARIS                                           </v>
      </c>
      <c r="F1560" s="4" t="s">
        <v>228</v>
      </c>
      <c r="G1560" s="4" t="s">
        <v>1077</v>
      </c>
    </row>
    <row r="1561" spans="1:7" x14ac:dyDescent="0.25">
      <c r="A1561" s="3">
        <f t="shared" si="155"/>
        <v>549</v>
      </c>
      <c r="B1561" s="3" t="str">
        <f t="shared" si="155"/>
        <v>40.147.158/0001-03</v>
      </c>
      <c r="C1561" s="3" t="str">
        <f t="shared" si="155"/>
        <v>BELO HORIZONTE</v>
      </c>
      <c r="D1561" s="3" t="str">
        <f t="shared" si="155"/>
        <v>NÃO INFORMADA</v>
      </c>
      <c r="E1561" s="3" t="str">
        <f t="shared" si="155"/>
        <v xml:space="preserve">CLINICA SOLIDARIS                                           </v>
      </c>
      <c r="F1561" s="4" t="s">
        <v>227</v>
      </c>
      <c r="G1561" s="4" t="s">
        <v>1077</v>
      </c>
    </row>
    <row r="1562" spans="1:7" x14ac:dyDescent="0.25">
      <c r="A1562" s="3">
        <f t="shared" si="155"/>
        <v>549</v>
      </c>
      <c r="B1562" s="3" t="str">
        <f t="shared" si="155"/>
        <v>40.147.158/0001-03</v>
      </c>
      <c r="C1562" s="3" t="str">
        <f t="shared" si="155"/>
        <v>BELO HORIZONTE</v>
      </c>
      <c r="D1562" s="3" t="str">
        <f t="shared" si="155"/>
        <v>NÃO INFORMADA</v>
      </c>
      <c r="E1562" s="3" t="str">
        <f t="shared" si="155"/>
        <v xml:space="preserve">CLINICA SOLIDARIS                                           </v>
      </c>
      <c r="F1562" s="4" t="s">
        <v>236</v>
      </c>
      <c r="G1562" s="4" t="s">
        <v>1077</v>
      </c>
    </row>
    <row r="1563" spans="1:7" x14ac:dyDescent="0.25">
      <c r="A1563" s="3">
        <f t="shared" si="155"/>
        <v>549</v>
      </c>
      <c r="B1563" s="3" t="str">
        <f t="shared" si="155"/>
        <v>40.147.158/0001-03</v>
      </c>
      <c r="C1563" s="3" t="str">
        <f t="shared" si="155"/>
        <v>BELO HORIZONTE</v>
      </c>
      <c r="D1563" s="3" t="str">
        <f t="shared" si="155"/>
        <v>NÃO INFORMADA</v>
      </c>
      <c r="E1563" s="3" t="str">
        <f t="shared" si="155"/>
        <v xml:space="preserve">CLINICA SOLIDARIS                                           </v>
      </c>
      <c r="F1563" s="4" t="s">
        <v>230</v>
      </c>
      <c r="G1563" s="4" t="s">
        <v>1077</v>
      </c>
    </row>
    <row r="1564" spans="1:7" x14ac:dyDescent="0.25">
      <c r="A1564" s="3">
        <f t="shared" si="155"/>
        <v>549</v>
      </c>
      <c r="B1564" s="3" t="str">
        <f t="shared" si="155"/>
        <v>40.147.158/0001-03</v>
      </c>
      <c r="C1564" s="3" t="str">
        <f t="shared" si="155"/>
        <v>BELO HORIZONTE</v>
      </c>
      <c r="D1564" s="3" t="str">
        <f t="shared" si="155"/>
        <v>NÃO INFORMADA</v>
      </c>
      <c r="E1564" s="3" t="str">
        <f t="shared" si="155"/>
        <v xml:space="preserve">CLINICA SOLIDARIS                                           </v>
      </c>
      <c r="F1564" s="4" t="s">
        <v>577</v>
      </c>
      <c r="G1564" s="4" t="s">
        <v>1077</v>
      </c>
    </row>
    <row r="1565" spans="1:7" x14ac:dyDescent="0.25">
      <c r="A1565" s="3">
        <f t="shared" si="155"/>
        <v>549</v>
      </c>
      <c r="B1565" s="3" t="str">
        <f t="shared" si="155"/>
        <v>40.147.158/0001-03</v>
      </c>
      <c r="C1565" s="3" t="str">
        <f t="shared" si="155"/>
        <v>BELO HORIZONTE</v>
      </c>
      <c r="D1565" s="3" t="str">
        <f t="shared" si="155"/>
        <v>NÃO INFORMADA</v>
      </c>
      <c r="E1565" s="3" t="str">
        <f t="shared" si="155"/>
        <v xml:space="preserve">CLINICA SOLIDARIS                                           </v>
      </c>
      <c r="F1565" s="4" t="s">
        <v>231</v>
      </c>
      <c r="G1565" s="4" t="s">
        <v>1077</v>
      </c>
    </row>
    <row r="1566" spans="1:7" x14ac:dyDescent="0.25">
      <c r="A1566" s="3">
        <f t="shared" si="155"/>
        <v>549</v>
      </c>
      <c r="B1566" s="3" t="str">
        <f t="shared" si="155"/>
        <v>40.147.158/0001-03</v>
      </c>
      <c r="C1566" s="3" t="str">
        <f t="shared" si="155"/>
        <v>BELO HORIZONTE</v>
      </c>
      <c r="D1566" s="3" t="str">
        <f t="shared" si="155"/>
        <v>NÃO INFORMADA</v>
      </c>
      <c r="E1566" s="3" t="str">
        <f t="shared" si="155"/>
        <v xml:space="preserve">CLINICA SOLIDARIS                                           </v>
      </c>
      <c r="F1566" s="4" t="s">
        <v>1082</v>
      </c>
      <c r="G1566" s="4" t="s">
        <v>1077</v>
      </c>
    </row>
    <row r="1567" spans="1:7" x14ac:dyDescent="0.25">
      <c r="A1567" s="3">
        <f t="shared" si="155"/>
        <v>549</v>
      </c>
      <c r="B1567" s="3" t="str">
        <f t="shared" si="155"/>
        <v>40.147.158/0001-03</v>
      </c>
      <c r="C1567" s="3" t="str">
        <f t="shared" si="155"/>
        <v>BELO HORIZONTE</v>
      </c>
      <c r="D1567" s="3" t="str">
        <f t="shared" si="155"/>
        <v>NÃO INFORMADA</v>
      </c>
      <c r="E1567" s="3" t="str">
        <f t="shared" si="155"/>
        <v xml:space="preserve">CLINICA SOLIDARIS                                           </v>
      </c>
      <c r="F1567" s="4" t="s">
        <v>238</v>
      </c>
      <c r="G1567" s="4" t="s">
        <v>1077</v>
      </c>
    </row>
    <row r="1568" spans="1:7" x14ac:dyDescent="0.25">
      <c r="A1568" s="3">
        <f t="shared" si="155"/>
        <v>549</v>
      </c>
      <c r="B1568" s="3" t="str">
        <f t="shared" si="155"/>
        <v>40.147.158/0001-03</v>
      </c>
      <c r="C1568" s="3" t="str">
        <f t="shared" si="155"/>
        <v>BELO HORIZONTE</v>
      </c>
      <c r="D1568" s="3" t="str">
        <f t="shared" si="155"/>
        <v>NÃO INFORMADA</v>
      </c>
      <c r="E1568" s="3" t="str">
        <f t="shared" si="155"/>
        <v xml:space="preserve">CLINICA SOLIDARIS                                           </v>
      </c>
      <c r="F1568" s="4" t="s">
        <v>246</v>
      </c>
      <c r="G1568" s="4" t="s">
        <v>1077</v>
      </c>
    </row>
    <row r="1569" spans="1:7" x14ac:dyDescent="0.25">
      <c r="A1569" s="3">
        <f t="shared" si="155"/>
        <v>549</v>
      </c>
      <c r="B1569" s="3" t="str">
        <f t="shared" si="155"/>
        <v>40.147.158/0001-03</v>
      </c>
      <c r="C1569" s="3" t="str">
        <f t="shared" si="155"/>
        <v>BELO HORIZONTE</v>
      </c>
      <c r="D1569" s="3" t="str">
        <f t="shared" si="155"/>
        <v>NÃO INFORMADA</v>
      </c>
      <c r="E1569" s="3" t="str">
        <f t="shared" si="155"/>
        <v xml:space="preserve">CLINICA SOLIDARIS                                           </v>
      </c>
      <c r="F1569" s="4" t="s">
        <v>242</v>
      </c>
      <c r="G1569" s="4" t="s">
        <v>1077</v>
      </c>
    </row>
    <row r="1570" spans="1:7" x14ac:dyDescent="0.25">
      <c r="A1570" s="4">
        <v>552</v>
      </c>
      <c r="B1570" s="4" t="s">
        <v>1668</v>
      </c>
      <c r="C1570" s="4" t="s">
        <v>3</v>
      </c>
      <c r="D1570" s="4" t="s">
        <v>1076</v>
      </c>
      <c r="E1570" s="4" t="s">
        <v>1669</v>
      </c>
      <c r="F1570" s="4" t="s">
        <v>227</v>
      </c>
      <c r="G1570" s="4" t="s">
        <v>1077</v>
      </c>
    </row>
    <row r="1571" spans="1:7" x14ac:dyDescent="0.25">
      <c r="A1571" s="3">
        <v>553</v>
      </c>
      <c r="B1571" s="3" t="s">
        <v>1670</v>
      </c>
      <c r="C1571" s="3" t="s">
        <v>182</v>
      </c>
      <c r="D1571" s="3" t="s">
        <v>1076</v>
      </c>
      <c r="E1571" s="3" t="s">
        <v>1671</v>
      </c>
      <c r="F1571" s="4" t="s">
        <v>227</v>
      </c>
      <c r="G1571" s="4" t="s">
        <v>1077</v>
      </c>
    </row>
    <row r="1572" spans="1:7" x14ac:dyDescent="0.25">
      <c r="A1572" s="3">
        <f t="shared" ref="A1572:E1576" si="156">A1571</f>
        <v>553</v>
      </c>
      <c r="B1572" s="3" t="str">
        <f t="shared" si="156"/>
        <v>24.448.933/0001-04</v>
      </c>
      <c r="C1572" s="3" t="str">
        <f t="shared" si="156"/>
        <v>SANTA LUZIA</v>
      </c>
      <c r="D1572" s="3" t="str">
        <f t="shared" si="156"/>
        <v>NÃO INFORMADA</v>
      </c>
      <c r="E1572" s="3" t="str">
        <f t="shared" si="156"/>
        <v xml:space="preserve">SUPER SAUDE                                                 </v>
      </c>
      <c r="F1572" s="4" t="s">
        <v>236</v>
      </c>
      <c r="G1572" s="4" t="s">
        <v>1077</v>
      </c>
    </row>
    <row r="1573" spans="1:7" x14ac:dyDescent="0.25">
      <c r="A1573" s="3">
        <f t="shared" si="156"/>
        <v>553</v>
      </c>
      <c r="B1573" s="3" t="str">
        <f t="shared" si="156"/>
        <v>24.448.933/0001-04</v>
      </c>
      <c r="C1573" s="3" t="str">
        <f t="shared" si="156"/>
        <v>SANTA LUZIA</v>
      </c>
      <c r="D1573" s="3" t="str">
        <f t="shared" si="156"/>
        <v>NÃO INFORMADA</v>
      </c>
      <c r="E1573" s="3" t="str">
        <f t="shared" si="156"/>
        <v xml:space="preserve">SUPER SAUDE                                                 </v>
      </c>
      <c r="F1573" s="4" t="s">
        <v>251</v>
      </c>
      <c r="G1573" s="4" t="s">
        <v>1077</v>
      </c>
    </row>
    <row r="1574" spans="1:7" x14ac:dyDescent="0.25">
      <c r="A1574" s="3">
        <f t="shared" si="156"/>
        <v>553</v>
      </c>
      <c r="B1574" s="3" t="str">
        <f t="shared" si="156"/>
        <v>24.448.933/0001-04</v>
      </c>
      <c r="C1574" s="3" t="str">
        <f t="shared" si="156"/>
        <v>SANTA LUZIA</v>
      </c>
      <c r="D1574" s="3" t="str">
        <f t="shared" si="156"/>
        <v>NÃO INFORMADA</v>
      </c>
      <c r="E1574" s="3" t="str">
        <f t="shared" si="156"/>
        <v xml:space="preserve">SUPER SAUDE                                                 </v>
      </c>
      <c r="F1574" s="4" t="s">
        <v>577</v>
      </c>
      <c r="G1574" s="4" t="s">
        <v>1077</v>
      </c>
    </row>
    <row r="1575" spans="1:7" x14ac:dyDescent="0.25">
      <c r="A1575" s="3">
        <f t="shared" si="156"/>
        <v>553</v>
      </c>
      <c r="B1575" s="3" t="str">
        <f t="shared" si="156"/>
        <v>24.448.933/0001-04</v>
      </c>
      <c r="C1575" s="3" t="str">
        <f t="shared" si="156"/>
        <v>SANTA LUZIA</v>
      </c>
      <c r="D1575" s="3" t="str">
        <f t="shared" si="156"/>
        <v>NÃO INFORMADA</v>
      </c>
      <c r="E1575" s="3" t="str">
        <f t="shared" si="156"/>
        <v xml:space="preserve">SUPER SAUDE                                                 </v>
      </c>
      <c r="F1575" s="4" t="s">
        <v>238</v>
      </c>
      <c r="G1575" s="4" t="s">
        <v>1077</v>
      </c>
    </row>
    <row r="1576" spans="1:7" x14ac:dyDescent="0.25">
      <c r="A1576" s="3">
        <f t="shared" si="156"/>
        <v>553</v>
      </c>
      <c r="B1576" s="3" t="str">
        <f t="shared" si="156"/>
        <v>24.448.933/0001-04</v>
      </c>
      <c r="C1576" s="3" t="str">
        <f t="shared" si="156"/>
        <v>SANTA LUZIA</v>
      </c>
      <c r="D1576" s="3" t="str">
        <f t="shared" si="156"/>
        <v>NÃO INFORMADA</v>
      </c>
      <c r="E1576" s="3" t="str">
        <f t="shared" si="156"/>
        <v xml:space="preserve">SUPER SAUDE                                                 </v>
      </c>
      <c r="F1576" s="4" t="s">
        <v>232</v>
      </c>
      <c r="G1576" s="4" t="s">
        <v>1077</v>
      </c>
    </row>
    <row r="1577" spans="1:7" x14ac:dyDescent="0.25">
      <c r="A1577" s="4">
        <v>554</v>
      </c>
      <c r="B1577" s="4" t="s">
        <v>1672</v>
      </c>
      <c r="C1577" s="4" t="s">
        <v>93</v>
      </c>
      <c r="D1577" s="4" t="s">
        <v>1076</v>
      </c>
      <c r="E1577" s="4" t="s">
        <v>1673</v>
      </c>
      <c r="F1577" s="4" t="s">
        <v>1076</v>
      </c>
      <c r="G1577" s="4" t="s">
        <v>1079</v>
      </c>
    </row>
    <row r="1578" spans="1:7" x14ac:dyDescent="0.25">
      <c r="A1578" s="3">
        <v>555</v>
      </c>
      <c r="B1578" s="3" t="s">
        <v>655</v>
      </c>
      <c r="C1578" s="3" t="s">
        <v>3</v>
      </c>
      <c r="D1578" s="3" t="s">
        <v>1076</v>
      </c>
      <c r="E1578" s="3" t="s">
        <v>1674</v>
      </c>
      <c r="F1578" s="4" t="s">
        <v>1113</v>
      </c>
      <c r="G1578" s="4" t="s">
        <v>1077</v>
      </c>
    </row>
    <row r="1579" spans="1:7" x14ac:dyDescent="0.25">
      <c r="A1579" s="3">
        <f t="shared" ref="A1579:E1585" si="157">A1578</f>
        <v>555</v>
      </c>
      <c r="B1579" s="3" t="str">
        <f t="shared" si="157"/>
        <v>13.631.170/0001-16</v>
      </c>
      <c r="C1579" s="3" t="str">
        <f t="shared" si="157"/>
        <v>BELO HORIZONTE</v>
      </c>
      <c r="D1579" s="3" t="str">
        <f t="shared" si="157"/>
        <v>NÃO INFORMADA</v>
      </c>
      <c r="E1579" s="3" t="str">
        <f t="shared" si="157"/>
        <v xml:space="preserve">PULSUS                                                      </v>
      </c>
      <c r="F1579" s="4" t="s">
        <v>236</v>
      </c>
      <c r="G1579" s="4" t="s">
        <v>1077</v>
      </c>
    </row>
    <row r="1580" spans="1:7" x14ac:dyDescent="0.25">
      <c r="A1580" s="3">
        <f t="shared" si="157"/>
        <v>555</v>
      </c>
      <c r="B1580" s="3" t="str">
        <f t="shared" si="157"/>
        <v>13.631.170/0001-16</v>
      </c>
      <c r="C1580" s="3" t="str">
        <f t="shared" si="157"/>
        <v>BELO HORIZONTE</v>
      </c>
      <c r="D1580" s="3" t="str">
        <f t="shared" si="157"/>
        <v>NÃO INFORMADA</v>
      </c>
      <c r="E1580" s="3" t="str">
        <f t="shared" si="157"/>
        <v xml:space="preserve">PULSUS                                                      </v>
      </c>
      <c r="F1580" s="4" t="s">
        <v>230</v>
      </c>
      <c r="G1580" s="4" t="s">
        <v>1077</v>
      </c>
    </row>
    <row r="1581" spans="1:7" x14ac:dyDescent="0.25">
      <c r="A1581" s="3">
        <f t="shared" si="157"/>
        <v>555</v>
      </c>
      <c r="B1581" s="3" t="str">
        <f t="shared" si="157"/>
        <v>13.631.170/0001-16</v>
      </c>
      <c r="C1581" s="3" t="str">
        <f t="shared" si="157"/>
        <v>BELO HORIZONTE</v>
      </c>
      <c r="D1581" s="3" t="str">
        <f t="shared" si="157"/>
        <v>NÃO INFORMADA</v>
      </c>
      <c r="E1581" s="3" t="str">
        <f t="shared" si="157"/>
        <v xml:space="preserve">PULSUS                                                      </v>
      </c>
      <c r="F1581" s="4" t="s">
        <v>249</v>
      </c>
      <c r="G1581" s="4" t="s">
        <v>1077</v>
      </c>
    </row>
    <row r="1582" spans="1:7" x14ac:dyDescent="0.25">
      <c r="A1582" s="3">
        <f t="shared" si="157"/>
        <v>555</v>
      </c>
      <c r="B1582" s="3" t="str">
        <f t="shared" si="157"/>
        <v>13.631.170/0001-16</v>
      </c>
      <c r="C1582" s="3" t="str">
        <f t="shared" si="157"/>
        <v>BELO HORIZONTE</v>
      </c>
      <c r="D1582" s="3" t="str">
        <f t="shared" si="157"/>
        <v>NÃO INFORMADA</v>
      </c>
      <c r="E1582" s="3" t="str">
        <f t="shared" si="157"/>
        <v xml:space="preserve">PULSUS                                                      </v>
      </c>
      <c r="F1582" s="4" t="s">
        <v>231</v>
      </c>
      <c r="G1582" s="4" t="s">
        <v>1077</v>
      </c>
    </row>
    <row r="1583" spans="1:7" x14ac:dyDescent="0.25">
      <c r="A1583" s="3">
        <f t="shared" si="157"/>
        <v>555</v>
      </c>
      <c r="B1583" s="3" t="str">
        <f t="shared" si="157"/>
        <v>13.631.170/0001-16</v>
      </c>
      <c r="C1583" s="3" t="str">
        <f t="shared" si="157"/>
        <v>BELO HORIZONTE</v>
      </c>
      <c r="D1583" s="3" t="str">
        <f t="shared" si="157"/>
        <v>NÃO INFORMADA</v>
      </c>
      <c r="E1583" s="3" t="str">
        <f t="shared" si="157"/>
        <v xml:space="preserve">PULSUS                                                      </v>
      </c>
      <c r="F1583" s="4" t="s">
        <v>240</v>
      </c>
      <c r="G1583" s="4" t="s">
        <v>1077</v>
      </c>
    </row>
    <row r="1584" spans="1:7" x14ac:dyDescent="0.25">
      <c r="A1584" s="3">
        <f t="shared" si="157"/>
        <v>555</v>
      </c>
      <c r="B1584" s="3" t="str">
        <f t="shared" si="157"/>
        <v>13.631.170/0001-16</v>
      </c>
      <c r="C1584" s="3" t="str">
        <f t="shared" si="157"/>
        <v>BELO HORIZONTE</v>
      </c>
      <c r="D1584" s="3" t="str">
        <f t="shared" si="157"/>
        <v>NÃO INFORMADA</v>
      </c>
      <c r="E1584" s="3" t="str">
        <f t="shared" si="157"/>
        <v xml:space="preserve">PULSUS                                                      </v>
      </c>
      <c r="F1584" s="4" t="s">
        <v>233</v>
      </c>
      <c r="G1584" s="4" t="s">
        <v>1077</v>
      </c>
    </row>
    <row r="1585" spans="1:7" x14ac:dyDescent="0.25">
      <c r="A1585" s="3">
        <f t="shared" si="157"/>
        <v>555</v>
      </c>
      <c r="B1585" s="3" t="str">
        <f t="shared" si="157"/>
        <v>13.631.170/0001-16</v>
      </c>
      <c r="C1585" s="3" t="str">
        <f t="shared" si="157"/>
        <v>BELO HORIZONTE</v>
      </c>
      <c r="D1585" s="3" t="str">
        <f t="shared" si="157"/>
        <v>NÃO INFORMADA</v>
      </c>
      <c r="E1585" s="3" t="str">
        <f t="shared" si="157"/>
        <v xml:space="preserve">PULSUS                                                      </v>
      </c>
      <c r="F1585" s="4" t="s">
        <v>264</v>
      </c>
      <c r="G1585" s="4" t="s">
        <v>1077</v>
      </c>
    </row>
    <row r="1586" spans="1:7" x14ac:dyDescent="0.25">
      <c r="A1586" s="3">
        <v>556</v>
      </c>
      <c r="B1586" s="3" t="s">
        <v>1675</v>
      </c>
      <c r="C1586" s="3" t="s">
        <v>3</v>
      </c>
      <c r="D1586" s="3" t="s">
        <v>1076</v>
      </c>
      <c r="E1586" s="3" t="s">
        <v>1676</v>
      </c>
      <c r="F1586" s="4" t="s">
        <v>251</v>
      </c>
      <c r="G1586" s="4" t="s">
        <v>1077</v>
      </c>
    </row>
    <row r="1587" spans="1:7" x14ac:dyDescent="0.25">
      <c r="A1587" s="3">
        <f t="shared" ref="A1587:E1587" si="158">A1586</f>
        <v>556</v>
      </c>
      <c r="B1587" s="3" t="str">
        <f t="shared" si="158"/>
        <v>35.621.997/0001-81</v>
      </c>
      <c r="C1587" s="3" t="str">
        <f t="shared" si="158"/>
        <v>BELO HORIZONTE</v>
      </c>
      <c r="D1587" s="3" t="str">
        <f t="shared" si="158"/>
        <v>NÃO INFORMADA</v>
      </c>
      <c r="E1587" s="3" t="str">
        <f t="shared" si="158"/>
        <v xml:space="preserve">ROLIM OTORRINOLARINGOLOGIA                                  </v>
      </c>
      <c r="F1587" s="4" t="s">
        <v>239</v>
      </c>
      <c r="G1587" s="4" t="s">
        <v>1077</v>
      </c>
    </row>
    <row r="1588" spans="1:7" x14ac:dyDescent="0.25">
      <c r="A1588" s="4">
        <v>558</v>
      </c>
      <c r="B1588" s="4" t="s">
        <v>1677</v>
      </c>
      <c r="C1588" s="4" t="s">
        <v>1539</v>
      </c>
      <c r="D1588" s="4" t="s">
        <v>1076</v>
      </c>
      <c r="E1588" s="4" t="s">
        <v>1678</v>
      </c>
      <c r="F1588" s="4" t="s">
        <v>264</v>
      </c>
      <c r="G1588" s="4" t="s">
        <v>1079</v>
      </c>
    </row>
    <row r="1589" spans="1:7" x14ac:dyDescent="0.25">
      <c r="A1589" s="4">
        <v>560</v>
      </c>
      <c r="B1589" s="4" t="s">
        <v>1679</v>
      </c>
      <c r="C1589" s="4" t="s">
        <v>1539</v>
      </c>
      <c r="D1589" s="4" t="s">
        <v>1076</v>
      </c>
      <c r="E1589" s="4" t="s">
        <v>1680</v>
      </c>
      <c r="F1589" s="4" t="s">
        <v>1076</v>
      </c>
      <c r="G1589" s="4" t="s">
        <v>1077</v>
      </c>
    </row>
    <row r="1590" spans="1:7" x14ac:dyDescent="0.25">
      <c r="A1590" s="3">
        <v>561</v>
      </c>
      <c r="B1590" s="3" t="s">
        <v>1681</v>
      </c>
      <c r="C1590" s="3" t="s">
        <v>122</v>
      </c>
      <c r="D1590" s="3" t="s">
        <v>1076</v>
      </c>
      <c r="E1590" s="3" t="s">
        <v>1682</v>
      </c>
      <c r="F1590" s="4" t="s">
        <v>236</v>
      </c>
      <c r="G1590" s="4" t="s">
        <v>1077</v>
      </c>
    </row>
    <row r="1591" spans="1:7" x14ac:dyDescent="0.25">
      <c r="A1591" s="3">
        <f t="shared" ref="A1591:E1592" si="159">A1590</f>
        <v>561</v>
      </c>
      <c r="B1591" s="3" t="str">
        <f t="shared" si="159"/>
        <v>28.717.964/0001-74</v>
      </c>
      <c r="C1591" s="3" t="str">
        <f t="shared" si="159"/>
        <v>CONTAGEM</v>
      </c>
      <c r="D1591" s="3" t="str">
        <f t="shared" si="159"/>
        <v>NÃO INFORMADA</v>
      </c>
      <c r="E1591" s="3" t="str">
        <f t="shared" si="159"/>
        <v xml:space="preserve">PULSUS NÚCLEO  ELDORADO                                     </v>
      </c>
      <c r="F1591" s="4" t="s">
        <v>230</v>
      </c>
      <c r="G1591" s="4" t="s">
        <v>1077</v>
      </c>
    </row>
    <row r="1592" spans="1:7" x14ac:dyDescent="0.25">
      <c r="A1592" s="3">
        <f t="shared" si="159"/>
        <v>561</v>
      </c>
      <c r="B1592" s="3" t="str">
        <f t="shared" si="159"/>
        <v>28.717.964/0001-74</v>
      </c>
      <c r="C1592" s="3" t="str">
        <f t="shared" si="159"/>
        <v>CONTAGEM</v>
      </c>
      <c r="D1592" s="3" t="str">
        <f t="shared" si="159"/>
        <v>NÃO INFORMADA</v>
      </c>
      <c r="E1592" s="3" t="str">
        <f t="shared" si="159"/>
        <v xml:space="preserve">PULSUS NÚCLEO  ELDORADO                                     </v>
      </c>
      <c r="F1592" s="4" t="s">
        <v>264</v>
      </c>
      <c r="G1592" s="4" t="s">
        <v>1077</v>
      </c>
    </row>
    <row r="1593" spans="1:7" x14ac:dyDescent="0.25">
      <c r="A1593" s="3">
        <v>563</v>
      </c>
      <c r="B1593" s="3" t="s">
        <v>1683</v>
      </c>
      <c r="C1593" s="3" t="s">
        <v>122</v>
      </c>
      <c r="D1593" s="3" t="s">
        <v>1076</v>
      </c>
      <c r="E1593" s="3" t="s">
        <v>1684</v>
      </c>
      <c r="F1593" s="4" t="s">
        <v>228</v>
      </c>
      <c r="G1593" s="4" t="s">
        <v>1077</v>
      </c>
    </row>
    <row r="1594" spans="1:7" x14ac:dyDescent="0.25">
      <c r="A1594" s="3">
        <f t="shared" ref="A1594:E1603" si="160">A1593</f>
        <v>563</v>
      </c>
      <c r="B1594" s="3" t="str">
        <f t="shared" si="160"/>
        <v>56.345.413/0001-62</v>
      </c>
      <c r="C1594" s="3" t="str">
        <f t="shared" si="160"/>
        <v>CONTAGEM</v>
      </c>
      <c r="D1594" s="3" t="str">
        <f t="shared" si="160"/>
        <v>NÃO INFORMADA</v>
      </c>
      <c r="E1594" s="3" t="str">
        <f t="shared" si="160"/>
        <v xml:space="preserve">CARDIOSAUDE                                                 </v>
      </c>
      <c r="F1594" s="4" t="s">
        <v>237</v>
      </c>
      <c r="G1594" s="4" t="s">
        <v>1077</v>
      </c>
    </row>
    <row r="1595" spans="1:7" x14ac:dyDescent="0.25">
      <c r="A1595" s="3">
        <f t="shared" si="160"/>
        <v>563</v>
      </c>
      <c r="B1595" s="3" t="str">
        <f t="shared" si="160"/>
        <v>56.345.413/0001-62</v>
      </c>
      <c r="C1595" s="3" t="str">
        <f t="shared" si="160"/>
        <v>CONTAGEM</v>
      </c>
      <c r="D1595" s="3" t="str">
        <f t="shared" si="160"/>
        <v>NÃO INFORMADA</v>
      </c>
      <c r="E1595" s="3" t="str">
        <f t="shared" si="160"/>
        <v xml:space="preserve">CARDIOSAUDE                                                 </v>
      </c>
      <c r="F1595" s="4" t="s">
        <v>227</v>
      </c>
      <c r="G1595" s="4" t="s">
        <v>1077</v>
      </c>
    </row>
    <row r="1596" spans="1:7" x14ac:dyDescent="0.25">
      <c r="A1596" s="3">
        <f t="shared" si="160"/>
        <v>563</v>
      </c>
      <c r="B1596" s="3" t="str">
        <f t="shared" si="160"/>
        <v>56.345.413/0001-62</v>
      </c>
      <c r="C1596" s="3" t="str">
        <f t="shared" si="160"/>
        <v>CONTAGEM</v>
      </c>
      <c r="D1596" s="3" t="str">
        <f t="shared" si="160"/>
        <v>NÃO INFORMADA</v>
      </c>
      <c r="E1596" s="3" t="str">
        <f t="shared" si="160"/>
        <v xml:space="preserve">CARDIOSAUDE                                                 </v>
      </c>
      <c r="F1596" s="4" t="s">
        <v>236</v>
      </c>
      <c r="G1596" s="4" t="s">
        <v>1077</v>
      </c>
    </row>
    <row r="1597" spans="1:7" x14ac:dyDescent="0.25">
      <c r="A1597" s="3">
        <f t="shared" si="160"/>
        <v>563</v>
      </c>
      <c r="B1597" s="3" t="str">
        <f t="shared" si="160"/>
        <v>56.345.413/0001-62</v>
      </c>
      <c r="C1597" s="3" t="str">
        <f t="shared" si="160"/>
        <v>CONTAGEM</v>
      </c>
      <c r="D1597" s="3" t="str">
        <f t="shared" si="160"/>
        <v>NÃO INFORMADA</v>
      </c>
      <c r="E1597" s="3" t="str">
        <f t="shared" si="160"/>
        <v xml:space="preserve">CARDIOSAUDE                                                 </v>
      </c>
      <c r="F1597" s="4" t="s">
        <v>251</v>
      </c>
      <c r="G1597" s="4" t="s">
        <v>1077</v>
      </c>
    </row>
    <row r="1598" spans="1:7" x14ac:dyDescent="0.25">
      <c r="A1598" s="3">
        <f t="shared" si="160"/>
        <v>563</v>
      </c>
      <c r="B1598" s="3" t="str">
        <f t="shared" si="160"/>
        <v>56.345.413/0001-62</v>
      </c>
      <c r="C1598" s="3" t="str">
        <f t="shared" si="160"/>
        <v>CONTAGEM</v>
      </c>
      <c r="D1598" s="3" t="str">
        <f t="shared" si="160"/>
        <v>NÃO INFORMADA</v>
      </c>
      <c r="E1598" s="3" t="str">
        <f t="shared" si="160"/>
        <v xml:space="preserve">CARDIOSAUDE                                                 </v>
      </c>
      <c r="F1598" s="4" t="s">
        <v>230</v>
      </c>
      <c r="G1598" s="4" t="s">
        <v>1077</v>
      </c>
    </row>
    <row r="1599" spans="1:7" x14ac:dyDescent="0.25">
      <c r="A1599" s="3">
        <f t="shared" si="160"/>
        <v>563</v>
      </c>
      <c r="B1599" s="3" t="str">
        <f t="shared" si="160"/>
        <v>56.345.413/0001-62</v>
      </c>
      <c r="C1599" s="3" t="str">
        <f t="shared" si="160"/>
        <v>CONTAGEM</v>
      </c>
      <c r="D1599" s="3" t="str">
        <f t="shared" si="160"/>
        <v>NÃO INFORMADA</v>
      </c>
      <c r="E1599" s="3" t="str">
        <f t="shared" si="160"/>
        <v xml:space="preserve">CARDIOSAUDE                                                 </v>
      </c>
      <c r="F1599" s="4" t="s">
        <v>259</v>
      </c>
      <c r="G1599" s="4" t="s">
        <v>1077</v>
      </c>
    </row>
    <row r="1600" spans="1:7" x14ac:dyDescent="0.25">
      <c r="A1600" s="3">
        <f t="shared" si="160"/>
        <v>563</v>
      </c>
      <c r="B1600" s="3" t="str">
        <f t="shared" si="160"/>
        <v>56.345.413/0001-62</v>
      </c>
      <c r="C1600" s="3" t="str">
        <f t="shared" si="160"/>
        <v>CONTAGEM</v>
      </c>
      <c r="D1600" s="3" t="str">
        <f t="shared" si="160"/>
        <v>NÃO INFORMADA</v>
      </c>
      <c r="E1600" s="3" t="str">
        <f t="shared" si="160"/>
        <v xml:space="preserve">CARDIOSAUDE                                                 </v>
      </c>
      <c r="F1600" s="4" t="s">
        <v>247</v>
      </c>
      <c r="G1600" s="4" t="s">
        <v>1077</v>
      </c>
    </row>
    <row r="1601" spans="1:7" x14ac:dyDescent="0.25">
      <c r="A1601" s="3">
        <f t="shared" si="160"/>
        <v>563</v>
      </c>
      <c r="B1601" s="3" t="str">
        <f t="shared" si="160"/>
        <v>56.345.413/0001-62</v>
      </c>
      <c r="C1601" s="3" t="str">
        <f t="shared" si="160"/>
        <v>CONTAGEM</v>
      </c>
      <c r="D1601" s="3" t="str">
        <f t="shared" si="160"/>
        <v>NÃO INFORMADA</v>
      </c>
      <c r="E1601" s="3" t="str">
        <f t="shared" si="160"/>
        <v xml:space="preserve">CARDIOSAUDE                                                 </v>
      </c>
      <c r="F1601" s="4" t="s">
        <v>246</v>
      </c>
      <c r="G1601" s="4" t="s">
        <v>1077</v>
      </c>
    </row>
    <row r="1602" spans="1:7" x14ac:dyDescent="0.25">
      <c r="A1602" s="3">
        <f t="shared" si="160"/>
        <v>563</v>
      </c>
      <c r="B1602" s="3" t="str">
        <f t="shared" si="160"/>
        <v>56.345.413/0001-62</v>
      </c>
      <c r="C1602" s="3" t="str">
        <f t="shared" si="160"/>
        <v>CONTAGEM</v>
      </c>
      <c r="D1602" s="3" t="str">
        <f t="shared" si="160"/>
        <v>NÃO INFORMADA</v>
      </c>
      <c r="E1602" s="3" t="str">
        <f t="shared" si="160"/>
        <v xml:space="preserve">CARDIOSAUDE                                                 </v>
      </c>
      <c r="F1602" s="4" t="s">
        <v>234</v>
      </c>
      <c r="G1602" s="4" t="s">
        <v>1077</v>
      </c>
    </row>
    <row r="1603" spans="1:7" x14ac:dyDescent="0.25">
      <c r="A1603" s="3">
        <f t="shared" si="160"/>
        <v>563</v>
      </c>
      <c r="B1603" s="3" t="str">
        <f t="shared" si="160"/>
        <v>56.345.413/0001-62</v>
      </c>
      <c r="C1603" s="3" t="str">
        <f t="shared" si="160"/>
        <v>CONTAGEM</v>
      </c>
      <c r="D1603" s="3" t="str">
        <f t="shared" si="160"/>
        <v>NÃO INFORMADA</v>
      </c>
      <c r="E1603" s="3" t="str">
        <f t="shared" si="160"/>
        <v xml:space="preserve">CARDIOSAUDE                                                 </v>
      </c>
      <c r="F1603" s="4" t="s">
        <v>242</v>
      </c>
      <c r="G1603" s="4" t="s">
        <v>1077</v>
      </c>
    </row>
    <row r="1604" spans="1:7" x14ac:dyDescent="0.25">
      <c r="A1604" s="4">
        <v>1113</v>
      </c>
      <c r="B1604" s="4" t="s">
        <v>1685</v>
      </c>
      <c r="C1604" s="4" t="s">
        <v>3</v>
      </c>
      <c r="D1604" s="4" t="s">
        <v>1076</v>
      </c>
      <c r="E1604" s="4" t="s">
        <v>1686</v>
      </c>
      <c r="F1604" s="4" t="s">
        <v>1113</v>
      </c>
      <c r="G1604" s="4" t="s">
        <v>1079</v>
      </c>
    </row>
    <row r="1605" spans="1:7" x14ac:dyDescent="0.25">
      <c r="A1605" s="4">
        <v>4338</v>
      </c>
      <c r="B1605" s="4" t="s">
        <v>1687</v>
      </c>
      <c r="C1605" s="4" t="s">
        <v>3</v>
      </c>
      <c r="D1605" s="4" t="s">
        <v>1076</v>
      </c>
      <c r="E1605" s="4" t="s">
        <v>1688</v>
      </c>
      <c r="F1605" s="4" t="s">
        <v>232</v>
      </c>
      <c r="G1605" s="4" t="s">
        <v>1077</v>
      </c>
    </row>
    <row r="1606" spans="1:7" x14ac:dyDescent="0.25">
      <c r="A1606" s="4">
        <v>5403</v>
      </c>
      <c r="B1606" s="4" t="s">
        <v>502</v>
      </c>
      <c r="C1606" s="4" t="s">
        <v>93</v>
      </c>
      <c r="D1606" s="4" t="s">
        <v>1076</v>
      </c>
      <c r="E1606" s="4" t="s">
        <v>1689</v>
      </c>
      <c r="F1606" s="4" t="s">
        <v>232</v>
      </c>
      <c r="G1606" s="4" t="s">
        <v>1077</v>
      </c>
    </row>
    <row r="1607" spans="1:7" x14ac:dyDescent="0.25">
      <c r="A1607" s="4">
        <v>10698</v>
      </c>
      <c r="B1607" s="4" t="s">
        <v>1690</v>
      </c>
      <c r="C1607" s="4" t="s">
        <v>3</v>
      </c>
      <c r="D1607" s="4" t="s">
        <v>1076</v>
      </c>
      <c r="E1607" s="4" t="s">
        <v>1691</v>
      </c>
      <c r="F1607" s="4" t="s">
        <v>1091</v>
      </c>
      <c r="G1607" s="4" t="s">
        <v>1077</v>
      </c>
    </row>
    <row r="1608" spans="1:7" x14ac:dyDescent="0.25">
      <c r="A1608" s="3">
        <v>21460</v>
      </c>
      <c r="B1608" s="3" t="s">
        <v>503</v>
      </c>
      <c r="C1608" s="3" t="s">
        <v>3</v>
      </c>
      <c r="D1608" s="3" t="s">
        <v>1076</v>
      </c>
      <c r="E1608" s="3" t="s">
        <v>1692</v>
      </c>
      <c r="F1608" s="4" t="s">
        <v>249</v>
      </c>
      <c r="G1608" s="4" t="s">
        <v>1077</v>
      </c>
    </row>
    <row r="1609" spans="1:7" x14ac:dyDescent="0.25">
      <c r="A1609" s="3">
        <f t="shared" ref="A1609:E1609" si="161">A1608</f>
        <v>21460</v>
      </c>
      <c r="B1609" s="3" t="str">
        <f t="shared" si="161"/>
        <v>681.869.326-15</v>
      </c>
      <c r="C1609" s="3" t="str">
        <f t="shared" si="161"/>
        <v>BELO HORIZONTE</v>
      </c>
      <c r="D1609" s="3" t="str">
        <f t="shared" si="161"/>
        <v>NÃO INFORMADA</v>
      </c>
      <c r="E1609" s="3" t="str">
        <f t="shared" si="161"/>
        <v xml:space="preserve">HERIKA BATISTA BICALHO                                      </v>
      </c>
      <c r="F1609" s="4" t="s">
        <v>232</v>
      </c>
      <c r="G1609" s="4" t="s">
        <v>1077</v>
      </c>
    </row>
    <row r="1610" spans="1:7" x14ac:dyDescent="0.25">
      <c r="A1610" s="4">
        <v>25410</v>
      </c>
      <c r="B1610" s="4" t="s">
        <v>1074</v>
      </c>
      <c r="C1610" s="4" t="s">
        <v>1539</v>
      </c>
      <c r="D1610" s="4" t="s">
        <v>1076</v>
      </c>
      <c r="E1610" s="4" t="s">
        <v>1693</v>
      </c>
      <c r="F1610" s="4" t="s">
        <v>232</v>
      </c>
      <c r="G1610" s="4" t="s">
        <v>1077</v>
      </c>
    </row>
    <row r="1611" spans="1:7" x14ac:dyDescent="0.25">
      <c r="A1611" s="4">
        <v>27738</v>
      </c>
      <c r="B1611" s="4" t="s">
        <v>1074</v>
      </c>
      <c r="C1611" s="4" t="s">
        <v>93</v>
      </c>
      <c r="D1611" s="4" t="s">
        <v>1076</v>
      </c>
      <c r="E1611" s="4" t="s">
        <v>1694</v>
      </c>
      <c r="F1611" s="4" t="s">
        <v>1113</v>
      </c>
      <c r="G1611" s="4" t="s">
        <v>1077</v>
      </c>
    </row>
    <row r="1612" spans="1:7" x14ac:dyDescent="0.25">
      <c r="A1612" s="4">
        <v>35014</v>
      </c>
      <c r="B1612" s="4" t="s">
        <v>1695</v>
      </c>
      <c r="C1612" s="4" t="s">
        <v>3</v>
      </c>
      <c r="D1612" s="4" t="s">
        <v>1076</v>
      </c>
      <c r="E1612" s="4" t="s">
        <v>1696</v>
      </c>
      <c r="F1612" s="4" t="s">
        <v>232</v>
      </c>
      <c r="G1612" s="4" t="s">
        <v>1077</v>
      </c>
    </row>
    <row r="1613" spans="1:7" x14ac:dyDescent="0.25">
      <c r="A1613" s="3">
        <v>47079</v>
      </c>
      <c r="B1613" s="3" t="s">
        <v>1697</v>
      </c>
      <c r="C1613" s="3" t="s">
        <v>1075</v>
      </c>
      <c r="D1613" s="3" t="s">
        <v>1076</v>
      </c>
      <c r="E1613" s="3" t="s">
        <v>1698</v>
      </c>
      <c r="F1613" s="4" t="s">
        <v>246</v>
      </c>
      <c r="G1613" s="4" t="s">
        <v>1077</v>
      </c>
    </row>
    <row r="1614" spans="1:7" x14ac:dyDescent="0.25">
      <c r="A1614" s="3">
        <f t="shared" ref="A1614:E1614" si="162">A1613</f>
        <v>47079</v>
      </c>
      <c r="B1614" s="3" t="str">
        <f t="shared" si="162"/>
        <v>013.390.566-74</v>
      </c>
      <c r="C1614" s="3" t="str">
        <f t="shared" si="162"/>
        <v>JEQUITIBA</v>
      </c>
      <c r="D1614" s="3" t="str">
        <f t="shared" si="162"/>
        <v>NÃO INFORMADA</v>
      </c>
      <c r="E1614" s="3" t="str">
        <f t="shared" si="162"/>
        <v xml:space="preserve">CYNTHIA ADRIANA MOTTA                                       </v>
      </c>
      <c r="F1614" s="4" t="s">
        <v>1106</v>
      </c>
      <c r="G1614" s="4" t="s">
        <v>1077</v>
      </c>
    </row>
    <row r="1615" spans="1:7" x14ac:dyDescent="0.25">
      <c r="A1615" s="4">
        <v>47081</v>
      </c>
      <c r="B1615" s="4" t="s">
        <v>1699</v>
      </c>
      <c r="C1615" s="4" t="s">
        <v>1075</v>
      </c>
      <c r="D1615" s="4" t="s">
        <v>1076</v>
      </c>
      <c r="E1615" s="4" t="s">
        <v>1700</v>
      </c>
      <c r="F1615" s="4" t="s">
        <v>1297</v>
      </c>
      <c r="G1615" s="4" t="s">
        <v>1079</v>
      </c>
    </row>
    <row r="1616" spans="1:7" x14ac:dyDescent="0.25">
      <c r="A1616" s="4">
        <v>47082</v>
      </c>
      <c r="B1616" s="4" t="s">
        <v>1701</v>
      </c>
      <c r="C1616" s="4" t="s">
        <v>1075</v>
      </c>
      <c r="D1616" s="4" t="s">
        <v>1076</v>
      </c>
      <c r="E1616" s="4" t="s">
        <v>1702</v>
      </c>
      <c r="F1616" s="4" t="s">
        <v>227</v>
      </c>
      <c r="G1616" s="4" t="s">
        <v>1077</v>
      </c>
    </row>
    <row r="1617" spans="1:7" x14ac:dyDescent="0.25">
      <c r="A1617" s="4">
        <v>47084</v>
      </c>
      <c r="B1617" s="4" t="s">
        <v>1703</v>
      </c>
      <c r="C1617" s="4" t="s">
        <v>1075</v>
      </c>
      <c r="D1617" s="4" t="s">
        <v>1076</v>
      </c>
      <c r="E1617" s="4" t="s">
        <v>1704</v>
      </c>
      <c r="F1617" s="4" t="s">
        <v>243</v>
      </c>
      <c r="G1617" s="4" t="s">
        <v>1077</v>
      </c>
    </row>
    <row r="1618" spans="1:7" x14ac:dyDescent="0.25">
      <c r="A1618" s="3">
        <v>47089</v>
      </c>
      <c r="B1618" s="3" t="s">
        <v>1074</v>
      </c>
      <c r="C1618" s="3" t="s">
        <v>1075</v>
      </c>
      <c r="D1618" s="3" t="s">
        <v>1076</v>
      </c>
      <c r="E1618" s="3" t="s">
        <v>1705</v>
      </c>
      <c r="F1618" s="4" t="s">
        <v>227</v>
      </c>
      <c r="G1618" s="4" t="s">
        <v>1077</v>
      </c>
    </row>
    <row r="1619" spans="1:7" x14ac:dyDescent="0.25">
      <c r="A1619" s="3">
        <f t="shared" ref="A1619:E1619" si="163">A1618</f>
        <v>47089</v>
      </c>
      <c r="B1619" s="3" t="str">
        <f t="shared" si="163"/>
        <v>--- Null ---</v>
      </c>
      <c r="C1619" s="3" t="str">
        <f t="shared" si="163"/>
        <v>JEQUITIBA</v>
      </c>
      <c r="D1619" s="3" t="str">
        <f t="shared" si="163"/>
        <v>NÃO INFORMADA</v>
      </c>
      <c r="E1619" s="3" t="str">
        <f t="shared" si="163"/>
        <v xml:space="preserve">BARBARA DONATTO VIERA                                       </v>
      </c>
      <c r="F1619" s="4" t="s">
        <v>232</v>
      </c>
      <c r="G1619" s="4" t="s">
        <v>1077</v>
      </c>
    </row>
    <row r="1620" spans="1:7" x14ac:dyDescent="0.25">
      <c r="A1620" s="4">
        <v>47090</v>
      </c>
      <c r="B1620" s="4" t="s">
        <v>1074</v>
      </c>
      <c r="C1620" s="4" t="s">
        <v>1075</v>
      </c>
      <c r="D1620" s="4" t="s">
        <v>1076</v>
      </c>
      <c r="E1620" s="4" t="s">
        <v>1706</v>
      </c>
      <c r="F1620" s="4" t="s">
        <v>1707</v>
      </c>
      <c r="G1620" s="4" t="s">
        <v>1077</v>
      </c>
    </row>
    <row r="1621" spans="1:7" x14ac:dyDescent="0.25">
      <c r="A1621" s="4">
        <v>47092</v>
      </c>
      <c r="B1621" s="4" t="s">
        <v>1074</v>
      </c>
      <c r="C1621" s="4" t="s">
        <v>1075</v>
      </c>
      <c r="D1621" s="4" t="s">
        <v>1076</v>
      </c>
      <c r="E1621" s="4" t="s">
        <v>1708</v>
      </c>
      <c r="F1621" s="4" t="s">
        <v>1076</v>
      </c>
      <c r="G1621" s="4" t="s">
        <v>1077</v>
      </c>
    </row>
    <row r="1622" spans="1:7" x14ac:dyDescent="0.25">
      <c r="A1622" s="4">
        <v>47093</v>
      </c>
      <c r="B1622" s="4" t="s">
        <v>1074</v>
      </c>
      <c r="C1622" s="4" t="s">
        <v>1075</v>
      </c>
      <c r="D1622" s="4" t="s">
        <v>1076</v>
      </c>
      <c r="E1622" s="4" t="s">
        <v>1709</v>
      </c>
      <c r="F1622" s="4" t="s">
        <v>227</v>
      </c>
      <c r="G1622" s="4" t="s">
        <v>1077</v>
      </c>
    </row>
    <row r="1623" spans="1:7" x14ac:dyDescent="0.25">
      <c r="A1623" s="4">
        <v>47094</v>
      </c>
      <c r="B1623" s="4" t="s">
        <v>1074</v>
      </c>
      <c r="C1623" s="4" t="s">
        <v>1075</v>
      </c>
      <c r="D1623" s="4" t="s">
        <v>1076</v>
      </c>
      <c r="E1623" s="4" t="s">
        <v>1710</v>
      </c>
      <c r="F1623" s="4" t="s">
        <v>1076</v>
      </c>
      <c r="G1623" s="4" t="s">
        <v>1077</v>
      </c>
    </row>
    <row r="1624" spans="1:7" x14ac:dyDescent="0.25">
      <c r="A1624" s="4">
        <v>47098</v>
      </c>
      <c r="B1624" s="4" t="s">
        <v>1074</v>
      </c>
      <c r="C1624" s="4" t="s">
        <v>1075</v>
      </c>
      <c r="D1624" s="4" t="s">
        <v>1076</v>
      </c>
      <c r="E1624" s="4" t="s">
        <v>1711</v>
      </c>
      <c r="F1624" s="4" t="s">
        <v>1076</v>
      </c>
      <c r="G1624" s="4" t="s">
        <v>1077</v>
      </c>
    </row>
    <row r="1625" spans="1:7" x14ac:dyDescent="0.25">
      <c r="A1625" s="4">
        <v>47100</v>
      </c>
      <c r="B1625" s="4" t="s">
        <v>1074</v>
      </c>
      <c r="C1625" s="4" t="s">
        <v>1075</v>
      </c>
      <c r="D1625" s="4" t="s">
        <v>1076</v>
      </c>
      <c r="E1625" s="4" t="s">
        <v>1712</v>
      </c>
      <c r="F1625" s="4" t="s">
        <v>1076</v>
      </c>
      <c r="G1625" s="4" t="s">
        <v>1077</v>
      </c>
    </row>
    <row r="1626" spans="1:7" x14ac:dyDescent="0.25">
      <c r="A1626" s="4">
        <v>47101</v>
      </c>
      <c r="B1626" s="4" t="s">
        <v>1074</v>
      </c>
      <c r="C1626" s="4" t="s">
        <v>1075</v>
      </c>
      <c r="D1626" s="4" t="s">
        <v>1076</v>
      </c>
      <c r="E1626" s="4" t="s">
        <v>1713</v>
      </c>
      <c r="F1626" s="4" t="s">
        <v>227</v>
      </c>
      <c r="G1626" s="4" t="s">
        <v>1077</v>
      </c>
    </row>
    <row r="1627" spans="1:7" x14ac:dyDescent="0.25">
      <c r="A1627" s="4">
        <v>47103</v>
      </c>
      <c r="B1627" s="4" t="s">
        <v>1714</v>
      </c>
      <c r="C1627" s="4" t="s">
        <v>1075</v>
      </c>
      <c r="D1627" s="4" t="s">
        <v>1076</v>
      </c>
      <c r="E1627" s="4" t="s">
        <v>1715</v>
      </c>
      <c r="F1627" s="4" t="s">
        <v>1076</v>
      </c>
      <c r="G1627" s="4" t="s">
        <v>1077</v>
      </c>
    </row>
    <row r="1628" spans="1:7" x14ac:dyDescent="0.25">
      <c r="A1628" s="4">
        <v>47105</v>
      </c>
      <c r="B1628" s="4" t="s">
        <v>1716</v>
      </c>
      <c r="C1628" s="4" t="s">
        <v>1075</v>
      </c>
      <c r="D1628" s="4" t="s">
        <v>1076</v>
      </c>
      <c r="E1628" s="4" t="s">
        <v>1717</v>
      </c>
      <c r="F1628" s="4" t="s">
        <v>1076</v>
      </c>
      <c r="G1628" s="4" t="s">
        <v>1077</v>
      </c>
    </row>
    <row r="1629" spans="1:7" x14ac:dyDescent="0.25">
      <c r="A1629" s="4">
        <v>47106</v>
      </c>
      <c r="B1629" s="4" t="s">
        <v>1718</v>
      </c>
      <c r="C1629" s="4" t="s">
        <v>1075</v>
      </c>
      <c r="D1629" s="4" t="s">
        <v>1076</v>
      </c>
      <c r="E1629" s="4" t="s">
        <v>1719</v>
      </c>
      <c r="F1629" s="4" t="s">
        <v>1076</v>
      </c>
      <c r="G1629" s="4" t="s">
        <v>1077</v>
      </c>
    </row>
    <row r="1630" spans="1:7" x14ac:dyDescent="0.25">
      <c r="A1630" s="4">
        <v>47107</v>
      </c>
      <c r="B1630" s="4" t="s">
        <v>1720</v>
      </c>
      <c r="C1630" s="4" t="s">
        <v>1075</v>
      </c>
      <c r="D1630" s="4" t="s">
        <v>1076</v>
      </c>
      <c r="E1630" s="4" t="s">
        <v>1721</v>
      </c>
      <c r="F1630" s="4" t="s">
        <v>1076</v>
      </c>
      <c r="G1630" s="4" t="s">
        <v>1077</v>
      </c>
    </row>
    <row r="1631" spans="1:7" x14ac:dyDescent="0.25">
      <c r="A1631" s="4">
        <v>47108</v>
      </c>
      <c r="B1631" s="4" t="s">
        <v>1722</v>
      </c>
      <c r="C1631" s="4" t="s">
        <v>1075</v>
      </c>
      <c r="D1631" s="4" t="s">
        <v>1076</v>
      </c>
      <c r="E1631" s="4" t="s">
        <v>1723</v>
      </c>
      <c r="F1631" s="4" t="s">
        <v>1076</v>
      </c>
      <c r="G1631" s="4" t="s">
        <v>1077</v>
      </c>
    </row>
    <row r="1632" spans="1:7" x14ac:dyDescent="0.25">
      <c r="A1632" s="4">
        <v>47109</v>
      </c>
      <c r="B1632" s="4" t="s">
        <v>1724</v>
      </c>
      <c r="C1632" s="4" t="s">
        <v>1075</v>
      </c>
      <c r="D1632" s="4" t="s">
        <v>1076</v>
      </c>
      <c r="E1632" s="4" t="s">
        <v>1725</v>
      </c>
      <c r="F1632" s="4" t="s">
        <v>1076</v>
      </c>
      <c r="G1632" s="4" t="s">
        <v>1077</v>
      </c>
    </row>
    <row r="1633" spans="1:7" x14ac:dyDescent="0.25">
      <c r="A1633" s="4">
        <v>47111</v>
      </c>
      <c r="B1633" s="4" t="s">
        <v>1726</v>
      </c>
      <c r="C1633" s="4" t="s">
        <v>1075</v>
      </c>
      <c r="D1633" s="4" t="s">
        <v>1076</v>
      </c>
      <c r="E1633" s="4" t="s">
        <v>1727</v>
      </c>
      <c r="F1633" s="4" t="s">
        <v>1076</v>
      </c>
      <c r="G1633" s="4" t="s">
        <v>1077</v>
      </c>
    </row>
    <row r="1634" spans="1:7" x14ac:dyDescent="0.25">
      <c r="A1634" s="4">
        <v>47113</v>
      </c>
      <c r="B1634" s="4" t="s">
        <v>1728</v>
      </c>
      <c r="C1634" s="4" t="s">
        <v>1075</v>
      </c>
      <c r="D1634" s="4" t="s">
        <v>1076</v>
      </c>
      <c r="E1634" s="4" t="s">
        <v>1729</v>
      </c>
      <c r="F1634" s="4" t="s">
        <v>1076</v>
      </c>
      <c r="G1634" s="4" t="s">
        <v>1077</v>
      </c>
    </row>
    <row r="1635" spans="1:7" x14ac:dyDescent="0.25">
      <c r="A1635" s="4">
        <v>47114</v>
      </c>
      <c r="B1635" s="4" t="s">
        <v>1730</v>
      </c>
      <c r="C1635" s="4" t="s">
        <v>1075</v>
      </c>
      <c r="D1635" s="4" t="s">
        <v>1076</v>
      </c>
      <c r="E1635" s="4" t="s">
        <v>1731</v>
      </c>
      <c r="F1635" s="4" t="s">
        <v>1076</v>
      </c>
      <c r="G1635" s="4" t="s">
        <v>1077</v>
      </c>
    </row>
    <row r="1636" spans="1:7" x14ac:dyDescent="0.25">
      <c r="A1636" s="4">
        <v>47115</v>
      </c>
      <c r="B1636" s="4" t="s">
        <v>1732</v>
      </c>
      <c r="C1636" s="4" t="s">
        <v>1075</v>
      </c>
      <c r="D1636" s="4" t="s">
        <v>1076</v>
      </c>
      <c r="E1636" s="4" t="s">
        <v>1733</v>
      </c>
      <c r="F1636" s="4" t="s">
        <v>228</v>
      </c>
      <c r="G1636" s="4" t="s">
        <v>1077</v>
      </c>
    </row>
    <row r="1637" spans="1:7" x14ac:dyDescent="0.25">
      <c r="A1637" s="4">
        <v>47116</v>
      </c>
      <c r="B1637" s="4" t="s">
        <v>1734</v>
      </c>
      <c r="C1637" s="4" t="s">
        <v>1075</v>
      </c>
      <c r="D1637" s="4" t="s">
        <v>1076</v>
      </c>
      <c r="E1637" s="4" t="s">
        <v>1735</v>
      </c>
      <c r="F1637" s="4" t="s">
        <v>1076</v>
      </c>
      <c r="G1637" s="4" t="s">
        <v>1077</v>
      </c>
    </row>
    <row r="1638" spans="1:7" x14ac:dyDescent="0.25">
      <c r="A1638" s="4">
        <v>47117</v>
      </c>
      <c r="B1638" s="4" t="s">
        <v>1736</v>
      </c>
      <c r="C1638" s="4" t="s">
        <v>1075</v>
      </c>
      <c r="D1638" s="4" t="s">
        <v>1076</v>
      </c>
      <c r="E1638" s="4" t="s">
        <v>1737</v>
      </c>
      <c r="F1638" s="4" t="s">
        <v>1076</v>
      </c>
      <c r="G1638" s="4" t="s">
        <v>1077</v>
      </c>
    </row>
    <row r="1639" spans="1:7" x14ac:dyDescent="0.25">
      <c r="A1639" s="4">
        <v>47118</v>
      </c>
      <c r="B1639" s="4" t="s">
        <v>1738</v>
      </c>
      <c r="C1639" s="4" t="s">
        <v>1075</v>
      </c>
      <c r="D1639" s="4" t="s">
        <v>1076</v>
      </c>
      <c r="E1639" s="4" t="s">
        <v>1739</v>
      </c>
      <c r="F1639" s="4" t="s">
        <v>1076</v>
      </c>
      <c r="G1639" s="4" t="s">
        <v>1077</v>
      </c>
    </row>
    <row r="1640" spans="1:7" x14ac:dyDescent="0.25">
      <c r="A1640" s="4">
        <v>47119</v>
      </c>
      <c r="B1640" s="4" t="s">
        <v>1074</v>
      </c>
      <c r="C1640" s="4" t="s">
        <v>1075</v>
      </c>
      <c r="D1640" s="4" t="s">
        <v>1076</v>
      </c>
      <c r="E1640" s="4" t="s">
        <v>1740</v>
      </c>
      <c r="F1640" s="4" t="s">
        <v>1076</v>
      </c>
      <c r="G1640" s="4" t="s">
        <v>1077</v>
      </c>
    </row>
    <row r="1641" spans="1:7" x14ac:dyDescent="0.25">
      <c r="A1641" s="4">
        <v>47120</v>
      </c>
      <c r="B1641" s="4" t="s">
        <v>1074</v>
      </c>
      <c r="C1641" s="4" t="s">
        <v>1075</v>
      </c>
      <c r="D1641" s="4" t="s">
        <v>1076</v>
      </c>
      <c r="E1641" s="4" t="s">
        <v>1741</v>
      </c>
      <c r="F1641" s="4" t="s">
        <v>1076</v>
      </c>
      <c r="G1641" s="4" t="s">
        <v>1077</v>
      </c>
    </row>
    <row r="1642" spans="1:7" x14ac:dyDescent="0.25">
      <c r="A1642" s="4">
        <v>47121</v>
      </c>
      <c r="B1642" s="4" t="s">
        <v>1074</v>
      </c>
      <c r="C1642" s="4" t="s">
        <v>1075</v>
      </c>
      <c r="D1642" s="4" t="s">
        <v>1076</v>
      </c>
      <c r="E1642" s="4" t="s">
        <v>1742</v>
      </c>
      <c r="F1642" s="4" t="s">
        <v>245</v>
      </c>
      <c r="G1642" s="4" t="s">
        <v>1077</v>
      </c>
    </row>
    <row r="1643" spans="1:7" x14ac:dyDescent="0.25">
      <c r="A1643" s="4">
        <v>47125</v>
      </c>
      <c r="B1643" s="4" t="s">
        <v>1074</v>
      </c>
      <c r="C1643" s="4" t="s">
        <v>1075</v>
      </c>
      <c r="D1643" s="4" t="s">
        <v>1076</v>
      </c>
      <c r="E1643" s="4" t="s">
        <v>1743</v>
      </c>
      <c r="F1643" s="4" t="s">
        <v>1076</v>
      </c>
      <c r="G1643" s="4" t="s">
        <v>1077</v>
      </c>
    </row>
    <row r="1644" spans="1:7" x14ac:dyDescent="0.25">
      <c r="A1644" s="4">
        <v>47128</v>
      </c>
      <c r="B1644" s="4" t="s">
        <v>1074</v>
      </c>
      <c r="C1644" s="4" t="s">
        <v>1075</v>
      </c>
      <c r="D1644" s="4" t="s">
        <v>1076</v>
      </c>
      <c r="E1644" s="4" t="s">
        <v>1744</v>
      </c>
      <c r="F1644" s="4" t="s">
        <v>1076</v>
      </c>
      <c r="G1644" s="4" t="s">
        <v>1077</v>
      </c>
    </row>
    <row r="1645" spans="1:7" x14ac:dyDescent="0.25">
      <c r="A1645" s="4">
        <v>47129</v>
      </c>
      <c r="B1645" s="4" t="s">
        <v>1074</v>
      </c>
      <c r="C1645" s="4" t="s">
        <v>1075</v>
      </c>
      <c r="D1645" s="4" t="s">
        <v>1076</v>
      </c>
      <c r="E1645" s="4" t="s">
        <v>1745</v>
      </c>
      <c r="F1645" s="4" t="s">
        <v>1076</v>
      </c>
      <c r="G1645" s="4" t="s">
        <v>1077</v>
      </c>
    </row>
    <row r="1646" spans="1:7" x14ac:dyDescent="0.25">
      <c r="A1646" s="4">
        <v>47132</v>
      </c>
      <c r="B1646" s="4" t="s">
        <v>1074</v>
      </c>
      <c r="C1646" s="4" t="s">
        <v>1075</v>
      </c>
      <c r="D1646" s="4" t="s">
        <v>1076</v>
      </c>
      <c r="E1646" s="4" t="s">
        <v>1746</v>
      </c>
      <c r="F1646" s="4" t="s">
        <v>227</v>
      </c>
      <c r="G1646" s="4" t="s">
        <v>1077</v>
      </c>
    </row>
    <row r="1647" spans="1:7" x14ac:dyDescent="0.25">
      <c r="A1647" s="4">
        <v>47133</v>
      </c>
      <c r="B1647" s="4" t="s">
        <v>1074</v>
      </c>
      <c r="C1647" s="4" t="s">
        <v>1075</v>
      </c>
      <c r="D1647" s="4" t="s">
        <v>1076</v>
      </c>
      <c r="E1647" s="4" t="s">
        <v>1747</v>
      </c>
      <c r="F1647" s="4" t="s">
        <v>1076</v>
      </c>
      <c r="G1647" s="4" t="s">
        <v>1077</v>
      </c>
    </row>
    <row r="1648" spans="1:7" x14ac:dyDescent="0.25">
      <c r="A1648" s="4">
        <v>47134</v>
      </c>
      <c r="B1648" s="4" t="s">
        <v>1074</v>
      </c>
      <c r="C1648" s="4" t="s">
        <v>1075</v>
      </c>
      <c r="D1648" s="4" t="s">
        <v>1076</v>
      </c>
      <c r="E1648" s="4" t="s">
        <v>1748</v>
      </c>
      <c r="F1648" s="4" t="s">
        <v>1076</v>
      </c>
      <c r="G1648" s="4" t="s">
        <v>1077</v>
      </c>
    </row>
    <row r="1649" spans="1:7" x14ac:dyDescent="0.25">
      <c r="A1649" s="4">
        <v>47138</v>
      </c>
      <c r="B1649" s="4" t="s">
        <v>1074</v>
      </c>
      <c r="C1649" s="4" t="s">
        <v>1075</v>
      </c>
      <c r="D1649" s="4" t="s">
        <v>1076</v>
      </c>
      <c r="E1649" s="4" t="s">
        <v>1749</v>
      </c>
      <c r="F1649" s="4" t="s">
        <v>1076</v>
      </c>
      <c r="G1649" s="4" t="s">
        <v>1077</v>
      </c>
    </row>
    <row r="1650" spans="1:7" x14ac:dyDescent="0.25">
      <c r="A1650" s="4">
        <v>47139</v>
      </c>
      <c r="B1650" s="4" t="s">
        <v>1074</v>
      </c>
      <c r="C1650" s="4" t="s">
        <v>1075</v>
      </c>
      <c r="D1650" s="4" t="s">
        <v>1076</v>
      </c>
      <c r="E1650" s="4" t="s">
        <v>1750</v>
      </c>
      <c r="F1650" s="4" t="s">
        <v>1076</v>
      </c>
      <c r="G1650" s="4" t="s">
        <v>1077</v>
      </c>
    </row>
    <row r="1651" spans="1:7" x14ac:dyDescent="0.25">
      <c r="A1651" s="3">
        <v>47140</v>
      </c>
      <c r="B1651" s="3" t="s">
        <v>1074</v>
      </c>
      <c r="C1651" s="3" t="s">
        <v>1075</v>
      </c>
      <c r="D1651" s="3" t="s">
        <v>1076</v>
      </c>
      <c r="E1651" s="3" t="s">
        <v>1751</v>
      </c>
      <c r="F1651" s="4" t="s">
        <v>228</v>
      </c>
      <c r="G1651" s="4" t="s">
        <v>1077</v>
      </c>
    </row>
    <row r="1652" spans="1:7" x14ac:dyDescent="0.25">
      <c r="A1652" s="3">
        <f t="shared" ref="A1652:E1652" si="164">A1651</f>
        <v>47140</v>
      </c>
      <c r="B1652" s="3" t="str">
        <f t="shared" si="164"/>
        <v>--- Null ---</v>
      </c>
      <c r="C1652" s="3" t="str">
        <f t="shared" si="164"/>
        <v>JEQUITIBA</v>
      </c>
      <c r="D1652" s="3" t="str">
        <f t="shared" si="164"/>
        <v>NÃO INFORMADA</v>
      </c>
      <c r="E1652" s="3" t="str">
        <f t="shared" si="164"/>
        <v xml:space="preserve">MATHEUS JANCIK REY RODRIGUES                                </v>
      </c>
      <c r="F1652" s="4" t="s">
        <v>227</v>
      </c>
      <c r="G1652" s="4" t="s">
        <v>1077</v>
      </c>
    </row>
    <row r="1653" spans="1:7" x14ac:dyDescent="0.25">
      <c r="A1653" s="4">
        <v>47141</v>
      </c>
      <c r="B1653" s="4" t="s">
        <v>1752</v>
      </c>
      <c r="C1653" s="4" t="s">
        <v>3</v>
      </c>
      <c r="D1653" s="4" t="s">
        <v>1076</v>
      </c>
      <c r="E1653" s="4" t="s">
        <v>1753</v>
      </c>
      <c r="F1653" s="4" t="s">
        <v>227</v>
      </c>
      <c r="G1653" s="4" t="s">
        <v>1077</v>
      </c>
    </row>
    <row r="1654" spans="1:7" x14ac:dyDescent="0.25">
      <c r="A1654" s="4">
        <v>47142</v>
      </c>
      <c r="B1654" s="4" t="s">
        <v>1074</v>
      </c>
      <c r="C1654" s="4" t="s">
        <v>1075</v>
      </c>
      <c r="D1654" s="4" t="s">
        <v>1076</v>
      </c>
      <c r="E1654" s="4" t="s">
        <v>1754</v>
      </c>
      <c r="F1654" s="4" t="s">
        <v>1076</v>
      </c>
      <c r="G1654" s="4" t="s">
        <v>1077</v>
      </c>
    </row>
    <row r="1655" spans="1:7" x14ac:dyDescent="0.25">
      <c r="A1655" s="4">
        <v>47144</v>
      </c>
      <c r="B1655" s="4" t="s">
        <v>1074</v>
      </c>
      <c r="C1655" s="4" t="s">
        <v>1075</v>
      </c>
      <c r="D1655" s="4" t="s">
        <v>1076</v>
      </c>
      <c r="E1655" s="4" t="s">
        <v>1755</v>
      </c>
      <c r="F1655" s="4" t="s">
        <v>1076</v>
      </c>
      <c r="G1655" s="4" t="s">
        <v>1077</v>
      </c>
    </row>
    <row r="1656" spans="1:7" x14ac:dyDescent="0.25">
      <c r="A1656" s="4">
        <v>47145</v>
      </c>
      <c r="B1656" s="4" t="s">
        <v>1074</v>
      </c>
      <c r="C1656" s="4" t="s">
        <v>1075</v>
      </c>
      <c r="D1656" s="4" t="s">
        <v>1076</v>
      </c>
      <c r="E1656" s="4" t="s">
        <v>1756</v>
      </c>
      <c r="F1656" s="4" t="s">
        <v>1076</v>
      </c>
      <c r="G1656" s="4" t="s">
        <v>1077</v>
      </c>
    </row>
    <row r="1657" spans="1:7" x14ac:dyDescent="0.25">
      <c r="A1657" s="4">
        <v>47147</v>
      </c>
      <c r="B1657" s="4" t="s">
        <v>1074</v>
      </c>
      <c r="C1657" s="4" t="s">
        <v>1075</v>
      </c>
      <c r="D1657" s="4" t="s">
        <v>1076</v>
      </c>
      <c r="E1657" s="4" t="s">
        <v>1757</v>
      </c>
      <c r="F1657" s="4" t="s">
        <v>1082</v>
      </c>
      <c r="G1657" s="4" t="s">
        <v>1077</v>
      </c>
    </row>
    <row r="1658" spans="1:7" x14ac:dyDescent="0.25">
      <c r="A1658" s="4">
        <v>47148</v>
      </c>
      <c r="B1658" s="4" t="s">
        <v>1074</v>
      </c>
      <c r="C1658" s="4" t="s">
        <v>1075</v>
      </c>
      <c r="D1658" s="4" t="s">
        <v>1076</v>
      </c>
      <c r="E1658" s="4" t="s">
        <v>1758</v>
      </c>
      <c r="F1658" s="4" t="s">
        <v>1076</v>
      </c>
      <c r="G1658" s="4" t="s">
        <v>1077</v>
      </c>
    </row>
    <row r="1659" spans="1:7" x14ac:dyDescent="0.25">
      <c r="A1659" s="4">
        <v>47149</v>
      </c>
      <c r="B1659" s="4" t="s">
        <v>1074</v>
      </c>
      <c r="C1659" s="4" t="s">
        <v>1075</v>
      </c>
      <c r="D1659" s="4" t="s">
        <v>1076</v>
      </c>
      <c r="E1659" s="4" t="s">
        <v>1759</v>
      </c>
      <c r="F1659" s="4" t="s">
        <v>1076</v>
      </c>
      <c r="G1659" s="4" t="s">
        <v>1077</v>
      </c>
    </row>
    <row r="1660" spans="1:7" x14ac:dyDescent="0.25">
      <c r="A1660" s="4">
        <v>47151</v>
      </c>
      <c r="B1660" s="4" t="s">
        <v>1074</v>
      </c>
      <c r="C1660" s="4" t="s">
        <v>1075</v>
      </c>
      <c r="D1660" s="4" t="s">
        <v>1076</v>
      </c>
      <c r="E1660" s="4" t="s">
        <v>1760</v>
      </c>
      <c r="F1660" s="4" t="s">
        <v>1076</v>
      </c>
      <c r="G1660" s="4" t="s">
        <v>1077</v>
      </c>
    </row>
    <row r="1661" spans="1:7" x14ac:dyDescent="0.25">
      <c r="A1661" s="4">
        <v>47153</v>
      </c>
      <c r="B1661" s="4" t="s">
        <v>1074</v>
      </c>
      <c r="C1661" s="4" t="s">
        <v>1075</v>
      </c>
      <c r="D1661" s="4" t="s">
        <v>1076</v>
      </c>
      <c r="E1661" s="4" t="s">
        <v>1761</v>
      </c>
      <c r="F1661" s="4" t="s">
        <v>1076</v>
      </c>
      <c r="G1661" s="4" t="s">
        <v>1077</v>
      </c>
    </row>
    <row r="1662" spans="1:7" x14ac:dyDescent="0.25">
      <c r="A1662" s="4">
        <v>47154</v>
      </c>
      <c r="B1662" s="4" t="s">
        <v>1074</v>
      </c>
      <c r="C1662" s="4" t="s">
        <v>1075</v>
      </c>
      <c r="D1662" s="4" t="s">
        <v>1076</v>
      </c>
      <c r="E1662" s="4" t="s">
        <v>1762</v>
      </c>
      <c r="F1662" s="4" t="s">
        <v>1076</v>
      </c>
      <c r="G1662" s="4" t="s">
        <v>1077</v>
      </c>
    </row>
    <row r="1663" spans="1:7" x14ac:dyDescent="0.25">
      <c r="A1663" s="4">
        <v>47158</v>
      </c>
      <c r="B1663" s="4" t="s">
        <v>1074</v>
      </c>
      <c r="C1663" s="4" t="s">
        <v>1075</v>
      </c>
      <c r="D1663" s="4" t="s">
        <v>1076</v>
      </c>
      <c r="E1663" s="4" t="s">
        <v>1763</v>
      </c>
      <c r="F1663" s="4" t="s">
        <v>1076</v>
      </c>
      <c r="G1663" s="4" t="s">
        <v>1077</v>
      </c>
    </row>
    <row r="1664" spans="1:7" x14ac:dyDescent="0.25">
      <c r="A1664" s="4">
        <v>47159</v>
      </c>
      <c r="B1664" s="4" t="s">
        <v>1074</v>
      </c>
      <c r="C1664" s="4" t="s">
        <v>1075</v>
      </c>
      <c r="D1664" s="4" t="s">
        <v>1076</v>
      </c>
      <c r="E1664" s="4" t="s">
        <v>1764</v>
      </c>
      <c r="F1664" s="4" t="s">
        <v>1076</v>
      </c>
      <c r="G1664" s="4" t="s">
        <v>1077</v>
      </c>
    </row>
    <row r="1665" spans="1:7" x14ac:dyDescent="0.25">
      <c r="A1665" s="4">
        <v>47161</v>
      </c>
      <c r="B1665" s="4" t="s">
        <v>1074</v>
      </c>
      <c r="C1665" s="4" t="s">
        <v>1075</v>
      </c>
      <c r="D1665" s="4" t="s">
        <v>1076</v>
      </c>
      <c r="E1665" s="4" t="s">
        <v>1765</v>
      </c>
      <c r="F1665" s="4" t="s">
        <v>1076</v>
      </c>
      <c r="G1665" s="4" t="s">
        <v>1077</v>
      </c>
    </row>
    <row r="1666" spans="1:7" x14ac:dyDescent="0.25">
      <c r="A1666" s="4">
        <v>47162</v>
      </c>
      <c r="B1666" s="4" t="s">
        <v>1074</v>
      </c>
      <c r="C1666" s="4" t="s">
        <v>1075</v>
      </c>
      <c r="D1666" s="4" t="s">
        <v>1076</v>
      </c>
      <c r="E1666" s="4" t="s">
        <v>1766</v>
      </c>
      <c r="F1666" s="4" t="s">
        <v>1076</v>
      </c>
      <c r="G1666" s="4" t="s">
        <v>1077</v>
      </c>
    </row>
    <row r="1667" spans="1:7" x14ac:dyDescent="0.25">
      <c r="A1667" s="4">
        <v>47163</v>
      </c>
      <c r="B1667" s="4" t="s">
        <v>1074</v>
      </c>
      <c r="C1667" s="4" t="s">
        <v>1075</v>
      </c>
      <c r="D1667" s="4" t="s">
        <v>1076</v>
      </c>
      <c r="E1667" s="4" t="s">
        <v>1767</v>
      </c>
      <c r="F1667" s="4" t="s">
        <v>1076</v>
      </c>
      <c r="G1667" s="4" t="s">
        <v>1077</v>
      </c>
    </row>
    <row r="1668" spans="1:7" x14ac:dyDescent="0.25">
      <c r="A1668" s="4">
        <v>47165</v>
      </c>
      <c r="B1668" s="4" t="s">
        <v>1074</v>
      </c>
      <c r="C1668" s="4" t="s">
        <v>1075</v>
      </c>
      <c r="D1668" s="4" t="s">
        <v>1076</v>
      </c>
      <c r="E1668" s="4" t="s">
        <v>1768</v>
      </c>
      <c r="F1668" s="4" t="s">
        <v>1076</v>
      </c>
      <c r="G1668" s="4" t="s">
        <v>1077</v>
      </c>
    </row>
    <row r="1669" spans="1:7" x14ac:dyDescent="0.25">
      <c r="A1669" s="4">
        <v>47167</v>
      </c>
      <c r="B1669" s="4" t="s">
        <v>1074</v>
      </c>
      <c r="C1669" s="4" t="s">
        <v>1075</v>
      </c>
      <c r="D1669" s="4" t="s">
        <v>1076</v>
      </c>
      <c r="E1669" s="4" t="s">
        <v>1769</v>
      </c>
      <c r="F1669" s="4" t="s">
        <v>1076</v>
      </c>
      <c r="G1669" s="4" t="s">
        <v>1077</v>
      </c>
    </row>
    <row r="1670" spans="1:7" x14ac:dyDescent="0.25">
      <c r="A1670" s="4">
        <v>47168</v>
      </c>
      <c r="B1670" s="4" t="s">
        <v>1074</v>
      </c>
      <c r="C1670" s="4" t="s">
        <v>1075</v>
      </c>
      <c r="D1670" s="4" t="s">
        <v>1076</v>
      </c>
      <c r="E1670" s="4" t="s">
        <v>1770</v>
      </c>
      <c r="F1670" s="4" t="s">
        <v>1076</v>
      </c>
      <c r="G1670" s="4" t="s">
        <v>1077</v>
      </c>
    </row>
    <row r="1671" spans="1:7" x14ac:dyDescent="0.25">
      <c r="A1671" s="4">
        <v>47169</v>
      </c>
      <c r="B1671" s="4" t="s">
        <v>1074</v>
      </c>
      <c r="C1671" s="4" t="s">
        <v>1075</v>
      </c>
      <c r="D1671" s="4" t="s">
        <v>1076</v>
      </c>
      <c r="E1671" s="4" t="s">
        <v>1771</v>
      </c>
      <c r="F1671" s="4" t="s">
        <v>1076</v>
      </c>
      <c r="G1671" s="4" t="s">
        <v>1077</v>
      </c>
    </row>
    <row r="1672" spans="1:7" x14ac:dyDescent="0.25">
      <c r="A1672" s="4">
        <v>47170</v>
      </c>
      <c r="B1672" s="4" t="s">
        <v>1074</v>
      </c>
      <c r="C1672" s="4" t="s">
        <v>1075</v>
      </c>
      <c r="D1672" s="4" t="s">
        <v>1076</v>
      </c>
      <c r="E1672" s="4" t="s">
        <v>1772</v>
      </c>
      <c r="F1672" s="4" t="s">
        <v>1076</v>
      </c>
      <c r="G1672" s="4" t="s">
        <v>1077</v>
      </c>
    </row>
    <row r="1673" spans="1:7" x14ac:dyDescent="0.25">
      <c r="A1673" s="4">
        <v>47171</v>
      </c>
      <c r="B1673" s="4" t="s">
        <v>1074</v>
      </c>
      <c r="C1673" s="4" t="s">
        <v>1075</v>
      </c>
      <c r="D1673" s="4" t="s">
        <v>1076</v>
      </c>
      <c r="E1673" s="4" t="s">
        <v>1773</v>
      </c>
      <c r="F1673" s="4" t="s">
        <v>1076</v>
      </c>
      <c r="G1673" s="4" t="s">
        <v>1077</v>
      </c>
    </row>
    <row r="1674" spans="1:7" x14ac:dyDescent="0.25">
      <c r="A1674" s="4">
        <v>47172</v>
      </c>
      <c r="B1674" s="4" t="s">
        <v>1074</v>
      </c>
      <c r="C1674" s="4" t="s">
        <v>1075</v>
      </c>
      <c r="D1674" s="4" t="s">
        <v>1076</v>
      </c>
      <c r="E1674" s="4" t="s">
        <v>1774</v>
      </c>
      <c r="F1674" s="4" t="s">
        <v>1076</v>
      </c>
      <c r="G1674" s="4" t="s">
        <v>1077</v>
      </c>
    </row>
    <row r="1675" spans="1:7" x14ac:dyDescent="0.25">
      <c r="A1675" s="4">
        <v>47173</v>
      </c>
      <c r="B1675" s="4" t="s">
        <v>1074</v>
      </c>
      <c r="C1675" s="4" t="s">
        <v>1075</v>
      </c>
      <c r="D1675" s="4" t="s">
        <v>1076</v>
      </c>
      <c r="E1675" s="4" t="s">
        <v>1775</v>
      </c>
      <c r="F1675" s="4" t="s">
        <v>232</v>
      </c>
      <c r="G1675" s="4" t="s">
        <v>1077</v>
      </c>
    </row>
    <row r="1676" spans="1:7" x14ac:dyDescent="0.25">
      <c r="A1676" s="4">
        <v>47174</v>
      </c>
      <c r="B1676" s="4" t="s">
        <v>1074</v>
      </c>
      <c r="C1676" s="4" t="s">
        <v>1075</v>
      </c>
      <c r="D1676" s="4" t="s">
        <v>1076</v>
      </c>
      <c r="E1676" s="4" t="s">
        <v>1776</v>
      </c>
      <c r="F1676" s="4" t="s">
        <v>234</v>
      </c>
      <c r="G1676" s="4" t="s">
        <v>1077</v>
      </c>
    </row>
    <row r="1677" spans="1:7" x14ac:dyDescent="0.25">
      <c r="A1677" s="4">
        <v>47175</v>
      </c>
      <c r="B1677" s="4" t="s">
        <v>1074</v>
      </c>
      <c r="C1677" s="4" t="s">
        <v>1075</v>
      </c>
      <c r="D1677" s="4" t="s">
        <v>1076</v>
      </c>
      <c r="E1677" s="4" t="s">
        <v>1777</v>
      </c>
      <c r="F1677" s="4" t="s">
        <v>1076</v>
      </c>
      <c r="G1677" s="4" t="s">
        <v>1077</v>
      </c>
    </row>
    <row r="1678" spans="1:7" x14ac:dyDescent="0.25">
      <c r="A1678" s="4">
        <v>47176</v>
      </c>
      <c r="B1678" s="4" t="s">
        <v>1074</v>
      </c>
      <c r="C1678" s="4" t="s">
        <v>1075</v>
      </c>
      <c r="D1678" s="4" t="s">
        <v>1076</v>
      </c>
      <c r="E1678" s="4" t="s">
        <v>1778</v>
      </c>
      <c r="F1678" s="4" t="s">
        <v>1076</v>
      </c>
      <c r="G1678" s="4" t="s">
        <v>1077</v>
      </c>
    </row>
    <row r="1679" spans="1:7" x14ac:dyDescent="0.25">
      <c r="A1679" s="4">
        <v>47177</v>
      </c>
      <c r="B1679" s="4" t="s">
        <v>1074</v>
      </c>
      <c r="C1679" s="4" t="s">
        <v>1075</v>
      </c>
      <c r="D1679" s="4" t="s">
        <v>1076</v>
      </c>
      <c r="E1679" s="4" t="s">
        <v>1779</v>
      </c>
      <c r="F1679" s="4" t="s">
        <v>1076</v>
      </c>
      <c r="G1679" s="4" t="s">
        <v>1077</v>
      </c>
    </row>
    <row r="1680" spans="1:7" x14ac:dyDescent="0.25">
      <c r="A1680" s="4">
        <v>47179</v>
      </c>
      <c r="B1680" s="4" t="s">
        <v>1074</v>
      </c>
      <c r="C1680" s="4" t="s">
        <v>1075</v>
      </c>
      <c r="D1680" s="4" t="s">
        <v>1076</v>
      </c>
      <c r="E1680" s="4" t="s">
        <v>1780</v>
      </c>
      <c r="F1680" s="4" t="s">
        <v>1076</v>
      </c>
      <c r="G1680" s="4" t="s">
        <v>1077</v>
      </c>
    </row>
    <row r="1681" spans="1:7" x14ac:dyDescent="0.25">
      <c r="A1681" s="4">
        <v>47182</v>
      </c>
      <c r="B1681" s="4" t="s">
        <v>1074</v>
      </c>
      <c r="C1681" s="4" t="s">
        <v>1075</v>
      </c>
      <c r="D1681" s="4" t="s">
        <v>1076</v>
      </c>
      <c r="E1681" s="4" t="s">
        <v>1781</v>
      </c>
      <c r="F1681" s="4" t="s">
        <v>1076</v>
      </c>
      <c r="G1681" s="4" t="s">
        <v>1077</v>
      </c>
    </row>
    <row r="1682" spans="1:7" x14ac:dyDescent="0.25">
      <c r="A1682" s="4">
        <v>47183</v>
      </c>
      <c r="B1682" s="4" t="s">
        <v>1074</v>
      </c>
      <c r="C1682" s="4" t="s">
        <v>1075</v>
      </c>
      <c r="D1682" s="4" t="s">
        <v>1076</v>
      </c>
      <c r="E1682" s="4" t="s">
        <v>1782</v>
      </c>
      <c r="F1682" s="4" t="s">
        <v>1076</v>
      </c>
      <c r="G1682" s="4" t="s">
        <v>1077</v>
      </c>
    </row>
    <row r="1683" spans="1:7" x14ac:dyDescent="0.25">
      <c r="A1683" s="4">
        <v>47185</v>
      </c>
      <c r="B1683" s="4" t="s">
        <v>1074</v>
      </c>
      <c r="C1683" s="4" t="s">
        <v>1075</v>
      </c>
      <c r="D1683" s="4" t="s">
        <v>1076</v>
      </c>
      <c r="E1683" s="4" t="s">
        <v>1783</v>
      </c>
      <c r="F1683" s="4" t="s">
        <v>1076</v>
      </c>
      <c r="G1683" s="4" t="s">
        <v>1077</v>
      </c>
    </row>
    <row r="1684" spans="1:7" x14ac:dyDescent="0.25">
      <c r="A1684" s="4">
        <v>47186</v>
      </c>
      <c r="B1684" s="4" t="s">
        <v>1074</v>
      </c>
      <c r="C1684" s="4" t="s">
        <v>1075</v>
      </c>
      <c r="D1684" s="4" t="s">
        <v>1076</v>
      </c>
      <c r="E1684" s="4" t="s">
        <v>1784</v>
      </c>
      <c r="F1684" s="4" t="s">
        <v>1076</v>
      </c>
      <c r="G1684" s="4" t="s">
        <v>1077</v>
      </c>
    </row>
    <row r="1685" spans="1:7" x14ac:dyDescent="0.25">
      <c r="A1685" s="4">
        <v>47187</v>
      </c>
      <c r="B1685" s="4" t="s">
        <v>1074</v>
      </c>
      <c r="C1685" s="4" t="s">
        <v>1075</v>
      </c>
      <c r="D1685" s="4" t="s">
        <v>1076</v>
      </c>
      <c r="E1685" s="4" t="s">
        <v>1785</v>
      </c>
      <c r="F1685" s="4" t="s">
        <v>227</v>
      </c>
      <c r="G1685" s="4" t="s">
        <v>1079</v>
      </c>
    </row>
    <row r="1686" spans="1:7" x14ac:dyDescent="0.25">
      <c r="A1686" s="4">
        <v>47189</v>
      </c>
      <c r="B1686" s="4" t="s">
        <v>1074</v>
      </c>
      <c r="C1686" s="4" t="s">
        <v>1075</v>
      </c>
      <c r="D1686" s="4" t="s">
        <v>1076</v>
      </c>
      <c r="E1686" s="4" t="s">
        <v>1786</v>
      </c>
      <c r="F1686" s="4" t="s">
        <v>1076</v>
      </c>
      <c r="G1686" s="4" t="s">
        <v>1077</v>
      </c>
    </row>
    <row r="1687" spans="1:7" x14ac:dyDescent="0.25">
      <c r="A1687" s="3">
        <v>47190</v>
      </c>
      <c r="B1687" s="3" t="s">
        <v>1074</v>
      </c>
      <c r="C1687" s="3" t="s">
        <v>1075</v>
      </c>
      <c r="D1687" s="3" t="s">
        <v>1076</v>
      </c>
      <c r="E1687" s="3" t="s">
        <v>1787</v>
      </c>
      <c r="F1687" s="4" t="s">
        <v>227</v>
      </c>
      <c r="G1687" s="4" t="s">
        <v>1077</v>
      </c>
    </row>
    <row r="1688" spans="1:7" x14ac:dyDescent="0.25">
      <c r="A1688" s="3">
        <f t="shared" ref="A1688:E1688" si="165">A1687</f>
        <v>47190</v>
      </c>
      <c r="B1688" s="3" t="str">
        <f t="shared" si="165"/>
        <v>--- Null ---</v>
      </c>
      <c r="C1688" s="3" t="str">
        <f t="shared" si="165"/>
        <v>JEQUITIBA</v>
      </c>
      <c r="D1688" s="3" t="str">
        <f t="shared" si="165"/>
        <v>NÃO INFORMADA</v>
      </c>
      <c r="E1688" s="3" t="str">
        <f t="shared" si="165"/>
        <v xml:space="preserve">MARISE STANZANI FONSECA                                     </v>
      </c>
      <c r="F1688" s="4" t="s">
        <v>234</v>
      </c>
      <c r="G1688" s="4" t="s">
        <v>1077</v>
      </c>
    </row>
    <row r="1689" spans="1:7" x14ac:dyDescent="0.25">
      <c r="A1689" s="4">
        <v>47191</v>
      </c>
      <c r="B1689" s="4" t="s">
        <v>1074</v>
      </c>
      <c r="C1689" s="4" t="s">
        <v>3</v>
      </c>
      <c r="D1689" s="4" t="s">
        <v>1076</v>
      </c>
      <c r="E1689" s="4" t="s">
        <v>1788</v>
      </c>
      <c r="F1689" s="4" t="s">
        <v>1076</v>
      </c>
      <c r="G1689" s="4" t="s">
        <v>1077</v>
      </c>
    </row>
    <row r="1690" spans="1:7" x14ac:dyDescent="0.25">
      <c r="A1690" s="4">
        <v>47192</v>
      </c>
      <c r="B1690" s="4" t="s">
        <v>1074</v>
      </c>
      <c r="C1690" s="4" t="s">
        <v>1075</v>
      </c>
      <c r="D1690" s="4" t="s">
        <v>1076</v>
      </c>
      <c r="E1690" s="4" t="s">
        <v>1789</v>
      </c>
      <c r="F1690" s="4" t="s">
        <v>238</v>
      </c>
      <c r="G1690" s="4" t="s">
        <v>1077</v>
      </c>
    </row>
    <row r="1691" spans="1:7" x14ac:dyDescent="0.25">
      <c r="A1691" s="4">
        <v>47193</v>
      </c>
      <c r="B1691" s="4" t="s">
        <v>1074</v>
      </c>
      <c r="C1691" s="4" t="s">
        <v>1075</v>
      </c>
      <c r="D1691" s="4" t="s">
        <v>1076</v>
      </c>
      <c r="E1691" s="4" t="s">
        <v>1790</v>
      </c>
      <c r="F1691" s="4" t="s">
        <v>227</v>
      </c>
      <c r="G1691" s="4" t="s">
        <v>1077</v>
      </c>
    </row>
    <row r="1692" spans="1:7" x14ac:dyDescent="0.25">
      <c r="A1692" s="4">
        <v>47196</v>
      </c>
      <c r="B1692" s="4" t="s">
        <v>1074</v>
      </c>
      <c r="C1692" s="4" t="s">
        <v>1075</v>
      </c>
      <c r="D1692" s="4" t="s">
        <v>1076</v>
      </c>
      <c r="E1692" s="4" t="s">
        <v>1791</v>
      </c>
      <c r="F1692" s="4" t="s">
        <v>1076</v>
      </c>
      <c r="G1692" s="4" t="s">
        <v>1077</v>
      </c>
    </row>
    <row r="1693" spans="1:7" x14ac:dyDescent="0.25">
      <c r="A1693" s="4">
        <v>47197</v>
      </c>
      <c r="B1693" s="4" t="s">
        <v>1074</v>
      </c>
      <c r="C1693" s="4" t="s">
        <v>1075</v>
      </c>
      <c r="D1693" s="4" t="s">
        <v>1076</v>
      </c>
      <c r="E1693" s="4" t="s">
        <v>1792</v>
      </c>
      <c r="F1693" s="4" t="s">
        <v>240</v>
      </c>
      <c r="G1693" s="4" t="s">
        <v>1077</v>
      </c>
    </row>
    <row r="1694" spans="1:7" x14ac:dyDescent="0.25">
      <c r="A1694" s="4">
        <v>47198</v>
      </c>
      <c r="B1694" s="4" t="s">
        <v>1074</v>
      </c>
      <c r="C1694" s="4" t="s">
        <v>1075</v>
      </c>
      <c r="D1694" s="4" t="s">
        <v>1076</v>
      </c>
      <c r="E1694" s="4" t="s">
        <v>1793</v>
      </c>
      <c r="F1694" s="4" t="s">
        <v>1076</v>
      </c>
      <c r="G1694" s="4" t="s">
        <v>1077</v>
      </c>
    </row>
    <row r="1695" spans="1:7" x14ac:dyDescent="0.25">
      <c r="A1695" s="4">
        <v>47199</v>
      </c>
      <c r="B1695" s="4" t="s">
        <v>1074</v>
      </c>
      <c r="C1695" s="4" t="s">
        <v>1075</v>
      </c>
      <c r="D1695" s="4" t="s">
        <v>1076</v>
      </c>
      <c r="E1695" s="4" t="s">
        <v>1794</v>
      </c>
      <c r="F1695" s="4" t="s">
        <v>1076</v>
      </c>
      <c r="G1695" s="4" t="s">
        <v>1077</v>
      </c>
    </row>
    <row r="1696" spans="1:7" x14ac:dyDescent="0.25">
      <c r="A1696" s="4">
        <v>47202</v>
      </c>
      <c r="B1696" s="4" t="s">
        <v>1074</v>
      </c>
      <c r="C1696" s="4" t="s">
        <v>1075</v>
      </c>
      <c r="D1696" s="4" t="s">
        <v>1076</v>
      </c>
      <c r="E1696" s="4" t="s">
        <v>1795</v>
      </c>
      <c r="F1696" s="4" t="s">
        <v>227</v>
      </c>
      <c r="G1696" s="4" t="s">
        <v>1077</v>
      </c>
    </row>
    <row r="1697" spans="1:7" x14ac:dyDescent="0.25">
      <c r="A1697" s="4">
        <v>47203</v>
      </c>
      <c r="B1697" s="4" t="s">
        <v>1074</v>
      </c>
      <c r="C1697" s="4" t="s">
        <v>1075</v>
      </c>
      <c r="D1697" s="4" t="s">
        <v>1076</v>
      </c>
      <c r="E1697" s="4" t="s">
        <v>1796</v>
      </c>
      <c r="F1697" s="4" t="s">
        <v>1076</v>
      </c>
      <c r="G1697" s="4" t="s">
        <v>1077</v>
      </c>
    </row>
    <row r="1698" spans="1:7" x14ac:dyDescent="0.25">
      <c r="A1698" s="4">
        <v>47204</v>
      </c>
      <c r="B1698" s="4" t="s">
        <v>1074</v>
      </c>
      <c r="C1698" s="4" t="s">
        <v>1075</v>
      </c>
      <c r="D1698" s="4" t="s">
        <v>1076</v>
      </c>
      <c r="E1698" s="4" t="s">
        <v>1797</v>
      </c>
      <c r="F1698" s="4" t="s">
        <v>1076</v>
      </c>
      <c r="G1698" s="4" t="s">
        <v>1077</v>
      </c>
    </row>
    <row r="1699" spans="1:7" x14ac:dyDescent="0.25">
      <c r="A1699" s="4">
        <v>47205</v>
      </c>
      <c r="B1699" s="4" t="s">
        <v>1074</v>
      </c>
      <c r="C1699" s="4" t="s">
        <v>1075</v>
      </c>
      <c r="D1699" s="4" t="s">
        <v>1076</v>
      </c>
      <c r="E1699" s="4" t="s">
        <v>1798</v>
      </c>
      <c r="F1699" s="4" t="s">
        <v>232</v>
      </c>
      <c r="G1699" s="4" t="s">
        <v>1077</v>
      </c>
    </row>
    <row r="1700" spans="1:7" x14ac:dyDescent="0.25">
      <c r="A1700" s="4">
        <v>47206</v>
      </c>
      <c r="B1700" s="4" t="s">
        <v>1074</v>
      </c>
      <c r="C1700" s="4" t="s">
        <v>1075</v>
      </c>
      <c r="D1700" s="4" t="s">
        <v>1076</v>
      </c>
      <c r="E1700" s="4" t="s">
        <v>1799</v>
      </c>
      <c r="F1700" s="4" t="s">
        <v>1076</v>
      </c>
      <c r="G1700" s="4" t="s">
        <v>1077</v>
      </c>
    </row>
    <row r="1701" spans="1:7" x14ac:dyDescent="0.25">
      <c r="A1701" s="4">
        <v>47207</v>
      </c>
      <c r="B1701" s="4" t="s">
        <v>1074</v>
      </c>
      <c r="C1701" s="4" t="s">
        <v>1075</v>
      </c>
      <c r="D1701" s="4" t="s">
        <v>1076</v>
      </c>
      <c r="E1701" s="4" t="s">
        <v>1800</v>
      </c>
      <c r="F1701" s="4" t="s">
        <v>1076</v>
      </c>
      <c r="G1701" s="4" t="s">
        <v>1077</v>
      </c>
    </row>
    <row r="1702" spans="1:7" x14ac:dyDescent="0.25">
      <c r="A1702" s="4">
        <v>47208</v>
      </c>
      <c r="B1702" s="4" t="s">
        <v>1074</v>
      </c>
      <c r="C1702" s="4" t="s">
        <v>1075</v>
      </c>
      <c r="D1702" s="4" t="s">
        <v>1076</v>
      </c>
      <c r="E1702" s="4" t="s">
        <v>1801</v>
      </c>
      <c r="F1702" s="4" t="s">
        <v>1076</v>
      </c>
      <c r="G1702" s="4" t="s">
        <v>1077</v>
      </c>
    </row>
    <row r="1703" spans="1:7" x14ac:dyDescent="0.25">
      <c r="A1703" s="4">
        <v>47209</v>
      </c>
      <c r="B1703" s="4" t="s">
        <v>1074</v>
      </c>
      <c r="C1703" s="4" t="s">
        <v>1075</v>
      </c>
      <c r="D1703" s="4" t="s">
        <v>1076</v>
      </c>
      <c r="E1703" s="4" t="s">
        <v>1802</v>
      </c>
      <c r="F1703" s="4" t="s">
        <v>240</v>
      </c>
      <c r="G1703" s="4" t="s">
        <v>1077</v>
      </c>
    </row>
    <row r="1704" spans="1:7" x14ac:dyDescent="0.25">
      <c r="A1704" s="4">
        <v>47210</v>
      </c>
      <c r="B1704" s="4" t="s">
        <v>1074</v>
      </c>
      <c r="C1704" s="4" t="s">
        <v>1075</v>
      </c>
      <c r="D1704" s="4" t="s">
        <v>1076</v>
      </c>
      <c r="E1704" s="4" t="s">
        <v>1803</v>
      </c>
      <c r="F1704" s="4" t="s">
        <v>1076</v>
      </c>
      <c r="G1704" s="4" t="s">
        <v>1077</v>
      </c>
    </row>
    <row r="1705" spans="1:7" x14ac:dyDescent="0.25">
      <c r="A1705" s="4">
        <v>47211</v>
      </c>
      <c r="B1705" s="4" t="s">
        <v>1074</v>
      </c>
      <c r="C1705" s="4" t="s">
        <v>1075</v>
      </c>
      <c r="D1705" s="4" t="s">
        <v>1076</v>
      </c>
      <c r="E1705" s="4" t="s">
        <v>1804</v>
      </c>
      <c r="F1705" s="4" t="s">
        <v>1076</v>
      </c>
      <c r="G1705" s="4" t="s">
        <v>1077</v>
      </c>
    </row>
    <row r="1706" spans="1:7" x14ac:dyDescent="0.25">
      <c r="A1706" s="4">
        <v>47212</v>
      </c>
      <c r="B1706" s="4" t="s">
        <v>1074</v>
      </c>
      <c r="C1706" s="4" t="s">
        <v>1075</v>
      </c>
      <c r="D1706" s="4" t="s">
        <v>1076</v>
      </c>
      <c r="E1706" s="4" t="s">
        <v>1805</v>
      </c>
      <c r="F1706" s="4" t="s">
        <v>1076</v>
      </c>
      <c r="G1706" s="4" t="s">
        <v>1077</v>
      </c>
    </row>
    <row r="1707" spans="1:7" x14ac:dyDescent="0.25">
      <c r="A1707" s="4">
        <v>47213</v>
      </c>
      <c r="B1707" s="4" t="s">
        <v>1074</v>
      </c>
      <c r="C1707" s="4" t="s">
        <v>1075</v>
      </c>
      <c r="D1707" s="4" t="s">
        <v>1076</v>
      </c>
      <c r="E1707" s="4" t="s">
        <v>1806</v>
      </c>
      <c r="F1707" s="4" t="s">
        <v>1076</v>
      </c>
      <c r="G1707" s="4" t="s">
        <v>1077</v>
      </c>
    </row>
    <row r="1708" spans="1:7" x14ac:dyDescent="0.25">
      <c r="A1708" s="4">
        <v>47215</v>
      </c>
      <c r="B1708" s="4" t="s">
        <v>1074</v>
      </c>
      <c r="C1708" s="4" t="s">
        <v>1075</v>
      </c>
      <c r="D1708" s="4" t="s">
        <v>1076</v>
      </c>
      <c r="E1708" s="4" t="s">
        <v>1807</v>
      </c>
      <c r="F1708" s="4" t="s">
        <v>1076</v>
      </c>
      <c r="G1708" s="4" t="s">
        <v>1077</v>
      </c>
    </row>
    <row r="1709" spans="1:7" x14ac:dyDescent="0.25">
      <c r="A1709" s="4">
        <v>47216</v>
      </c>
      <c r="B1709" s="4" t="s">
        <v>1074</v>
      </c>
      <c r="C1709" s="4" t="s">
        <v>1075</v>
      </c>
      <c r="D1709" s="4" t="s">
        <v>1076</v>
      </c>
      <c r="E1709" s="4" t="s">
        <v>1808</v>
      </c>
      <c r="F1709" s="4" t="s">
        <v>1076</v>
      </c>
      <c r="G1709" s="4" t="s">
        <v>1077</v>
      </c>
    </row>
    <row r="1710" spans="1:7" x14ac:dyDescent="0.25">
      <c r="A1710" s="4">
        <v>47217</v>
      </c>
      <c r="B1710" s="4" t="s">
        <v>1074</v>
      </c>
      <c r="C1710" s="4" t="s">
        <v>1075</v>
      </c>
      <c r="D1710" s="4" t="s">
        <v>1076</v>
      </c>
      <c r="E1710" s="4" t="s">
        <v>1809</v>
      </c>
      <c r="F1710" s="4" t="s">
        <v>1076</v>
      </c>
      <c r="G1710" s="4" t="s">
        <v>1077</v>
      </c>
    </row>
    <row r="1711" spans="1:7" x14ac:dyDescent="0.25">
      <c r="A1711" s="4">
        <v>47218</v>
      </c>
      <c r="B1711" s="4" t="s">
        <v>1074</v>
      </c>
      <c r="C1711" s="4" t="s">
        <v>1075</v>
      </c>
      <c r="D1711" s="4" t="s">
        <v>1076</v>
      </c>
      <c r="E1711" s="4" t="s">
        <v>1810</v>
      </c>
      <c r="F1711" s="4" t="s">
        <v>1076</v>
      </c>
      <c r="G1711" s="4" t="s">
        <v>1077</v>
      </c>
    </row>
    <row r="1712" spans="1:7" x14ac:dyDescent="0.25">
      <c r="A1712" s="4">
        <v>47219</v>
      </c>
      <c r="B1712" s="4" t="s">
        <v>1074</v>
      </c>
      <c r="C1712" s="4" t="s">
        <v>1075</v>
      </c>
      <c r="D1712" s="4" t="s">
        <v>1076</v>
      </c>
      <c r="E1712" s="4" t="s">
        <v>1811</v>
      </c>
      <c r="F1712" s="4" t="s">
        <v>1076</v>
      </c>
      <c r="G1712" s="4" t="s">
        <v>1077</v>
      </c>
    </row>
    <row r="1713" spans="1:7" x14ac:dyDescent="0.25">
      <c r="A1713" s="4">
        <v>47220</v>
      </c>
      <c r="B1713" s="4" t="s">
        <v>1074</v>
      </c>
      <c r="C1713" s="4" t="s">
        <v>1075</v>
      </c>
      <c r="D1713" s="4" t="s">
        <v>1076</v>
      </c>
      <c r="E1713" s="4" t="s">
        <v>1812</v>
      </c>
      <c r="F1713" s="4" t="s">
        <v>1076</v>
      </c>
      <c r="G1713" s="4" t="s">
        <v>1077</v>
      </c>
    </row>
    <row r="1714" spans="1:7" x14ac:dyDescent="0.25">
      <c r="A1714" s="4">
        <v>47221</v>
      </c>
      <c r="B1714" s="4" t="s">
        <v>1074</v>
      </c>
      <c r="C1714" s="4" t="s">
        <v>1075</v>
      </c>
      <c r="D1714" s="4" t="s">
        <v>1076</v>
      </c>
      <c r="E1714" s="4" t="s">
        <v>1813</v>
      </c>
      <c r="F1714" s="4" t="s">
        <v>1076</v>
      </c>
      <c r="G1714" s="4" t="s">
        <v>1077</v>
      </c>
    </row>
    <row r="1715" spans="1:7" x14ac:dyDescent="0.25">
      <c r="A1715" s="4">
        <v>47222</v>
      </c>
      <c r="B1715" s="4" t="s">
        <v>1074</v>
      </c>
      <c r="C1715" s="4" t="s">
        <v>1075</v>
      </c>
      <c r="D1715" s="4" t="s">
        <v>1076</v>
      </c>
      <c r="E1715" s="4" t="s">
        <v>1814</v>
      </c>
      <c r="F1715" s="4" t="s">
        <v>248</v>
      </c>
      <c r="G1715" s="4" t="s">
        <v>1077</v>
      </c>
    </row>
    <row r="1716" spans="1:7" x14ac:dyDescent="0.25">
      <c r="A1716" s="4">
        <v>47223</v>
      </c>
      <c r="B1716" s="4" t="s">
        <v>1074</v>
      </c>
      <c r="C1716" s="4" t="s">
        <v>1075</v>
      </c>
      <c r="D1716" s="4" t="s">
        <v>1076</v>
      </c>
      <c r="E1716" s="4" t="s">
        <v>1815</v>
      </c>
      <c r="F1716" s="4" t="s">
        <v>1076</v>
      </c>
      <c r="G1716" s="4" t="s">
        <v>1077</v>
      </c>
    </row>
    <row r="1717" spans="1:7" x14ac:dyDescent="0.25">
      <c r="A1717" s="4">
        <v>47225</v>
      </c>
      <c r="B1717" s="4" t="s">
        <v>1074</v>
      </c>
      <c r="C1717" s="4" t="s">
        <v>1075</v>
      </c>
      <c r="D1717" s="4" t="s">
        <v>1076</v>
      </c>
      <c r="E1717" s="4" t="s">
        <v>1816</v>
      </c>
      <c r="F1717" s="4" t="s">
        <v>1076</v>
      </c>
      <c r="G1717" s="4" t="s">
        <v>1077</v>
      </c>
    </row>
    <row r="1718" spans="1:7" x14ac:dyDescent="0.25">
      <c r="A1718" s="4">
        <v>47226</v>
      </c>
      <c r="B1718" s="4" t="s">
        <v>1074</v>
      </c>
      <c r="C1718" s="4" t="s">
        <v>1075</v>
      </c>
      <c r="D1718" s="4" t="s">
        <v>1076</v>
      </c>
      <c r="E1718" s="4" t="s">
        <v>1817</v>
      </c>
      <c r="F1718" s="4" t="s">
        <v>227</v>
      </c>
      <c r="G1718" s="4" t="s">
        <v>1077</v>
      </c>
    </row>
    <row r="1719" spans="1:7" x14ac:dyDescent="0.25">
      <c r="A1719" s="4">
        <v>47228</v>
      </c>
      <c r="B1719" s="4" t="s">
        <v>1074</v>
      </c>
      <c r="C1719" s="4" t="s">
        <v>1075</v>
      </c>
      <c r="D1719" s="4" t="s">
        <v>1076</v>
      </c>
      <c r="E1719" s="4" t="s">
        <v>1818</v>
      </c>
      <c r="F1719" s="4" t="s">
        <v>227</v>
      </c>
      <c r="G1719" s="4" t="s">
        <v>1077</v>
      </c>
    </row>
    <row r="1720" spans="1:7" x14ac:dyDescent="0.25">
      <c r="A1720" s="4">
        <v>47229</v>
      </c>
      <c r="B1720" s="4" t="s">
        <v>1074</v>
      </c>
      <c r="C1720" s="4" t="s">
        <v>1075</v>
      </c>
      <c r="D1720" s="4" t="s">
        <v>1076</v>
      </c>
      <c r="E1720" s="4" t="s">
        <v>1819</v>
      </c>
      <c r="F1720" s="4" t="s">
        <v>1076</v>
      </c>
      <c r="G1720" s="4" t="s">
        <v>1077</v>
      </c>
    </row>
    <row r="1721" spans="1:7" x14ac:dyDescent="0.25">
      <c r="A1721" s="4">
        <v>47230</v>
      </c>
      <c r="B1721" s="4" t="s">
        <v>1074</v>
      </c>
      <c r="C1721" s="4" t="s">
        <v>1075</v>
      </c>
      <c r="D1721" s="4" t="s">
        <v>1076</v>
      </c>
      <c r="E1721" s="4" t="s">
        <v>1820</v>
      </c>
      <c r="F1721" s="4" t="s">
        <v>227</v>
      </c>
      <c r="G1721" s="4" t="s">
        <v>1077</v>
      </c>
    </row>
    <row r="1722" spans="1:7" x14ac:dyDescent="0.25">
      <c r="A1722" s="4">
        <v>47231</v>
      </c>
      <c r="B1722" s="4" t="s">
        <v>1074</v>
      </c>
      <c r="C1722" s="4" t="s">
        <v>1075</v>
      </c>
      <c r="D1722" s="4" t="s">
        <v>1076</v>
      </c>
      <c r="E1722" s="4" t="s">
        <v>1821</v>
      </c>
      <c r="F1722" s="4" t="s">
        <v>227</v>
      </c>
      <c r="G1722" s="4" t="s">
        <v>1077</v>
      </c>
    </row>
    <row r="1723" spans="1:7" x14ac:dyDescent="0.25">
      <c r="A1723" s="4">
        <v>47232</v>
      </c>
      <c r="B1723" s="4" t="s">
        <v>1074</v>
      </c>
      <c r="C1723" s="4" t="s">
        <v>1075</v>
      </c>
      <c r="D1723" s="4" t="s">
        <v>1076</v>
      </c>
      <c r="E1723" s="4" t="s">
        <v>1822</v>
      </c>
      <c r="F1723" s="4" t="s">
        <v>1076</v>
      </c>
      <c r="G1723" s="4" t="s">
        <v>1077</v>
      </c>
    </row>
    <row r="1724" spans="1:7" x14ac:dyDescent="0.25">
      <c r="A1724" s="4">
        <v>47233</v>
      </c>
      <c r="B1724" s="4" t="s">
        <v>1074</v>
      </c>
      <c r="C1724" s="4" t="s">
        <v>1075</v>
      </c>
      <c r="D1724" s="4" t="s">
        <v>1076</v>
      </c>
      <c r="E1724" s="4" t="s">
        <v>1823</v>
      </c>
      <c r="F1724" s="4" t="s">
        <v>1076</v>
      </c>
      <c r="G1724" s="4" t="s">
        <v>1077</v>
      </c>
    </row>
    <row r="1725" spans="1:7" x14ac:dyDescent="0.25">
      <c r="A1725" s="4">
        <v>47234</v>
      </c>
      <c r="B1725" s="4" t="s">
        <v>1074</v>
      </c>
      <c r="C1725" s="4" t="s">
        <v>1075</v>
      </c>
      <c r="D1725" s="4" t="s">
        <v>1076</v>
      </c>
      <c r="E1725" s="4" t="s">
        <v>1824</v>
      </c>
      <c r="F1725" s="4" t="s">
        <v>1076</v>
      </c>
      <c r="G1725" s="4" t="s">
        <v>1077</v>
      </c>
    </row>
    <row r="1726" spans="1:7" x14ac:dyDescent="0.25">
      <c r="A1726" s="4">
        <v>47235</v>
      </c>
      <c r="B1726" s="4" t="s">
        <v>1074</v>
      </c>
      <c r="C1726" s="4" t="s">
        <v>1075</v>
      </c>
      <c r="D1726" s="4" t="s">
        <v>1076</v>
      </c>
      <c r="E1726" s="4" t="s">
        <v>1825</v>
      </c>
      <c r="F1726" s="4" t="s">
        <v>227</v>
      </c>
      <c r="G1726" s="4" t="s">
        <v>1077</v>
      </c>
    </row>
    <row r="1727" spans="1:7" x14ac:dyDescent="0.25">
      <c r="A1727" s="4">
        <v>47236</v>
      </c>
      <c r="B1727" s="4" t="s">
        <v>1074</v>
      </c>
      <c r="C1727" s="4" t="s">
        <v>1075</v>
      </c>
      <c r="D1727" s="4" t="s">
        <v>1076</v>
      </c>
      <c r="E1727" s="4" t="s">
        <v>1826</v>
      </c>
      <c r="F1727" s="4" t="s">
        <v>1076</v>
      </c>
      <c r="G1727" s="4" t="s">
        <v>1077</v>
      </c>
    </row>
    <row r="1728" spans="1:7" x14ac:dyDescent="0.25">
      <c r="A1728" s="4">
        <v>47237</v>
      </c>
      <c r="B1728" s="4" t="s">
        <v>1074</v>
      </c>
      <c r="C1728" s="4" t="s">
        <v>1075</v>
      </c>
      <c r="D1728" s="4" t="s">
        <v>1076</v>
      </c>
      <c r="E1728" s="4" t="s">
        <v>1827</v>
      </c>
      <c r="F1728" s="4" t="s">
        <v>1082</v>
      </c>
      <c r="G1728" s="4" t="s">
        <v>1077</v>
      </c>
    </row>
    <row r="1729" spans="1:7" x14ac:dyDescent="0.25">
      <c r="A1729" s="4">
        <v>47238</v>
      </c>
      <c r="B1729" s="4" t="s">
        <v>1074</v>
      </c>
      <c r="C1729" s="4" t="s">
        <v>1075</v>
      </c>
      <c r="D1729" s="4" t="s">
        <v>1076</v>
      </c>
      <c r="E1729" s="4" t="s">
        <v>1828</v>
      </c>
      <c r="F1729" s="4" t="s">
        <v>1076</v>
      </c>
      <c r="G1729" s="4" t="s">
        <v>1077</v>
      </c>
    </row>
    <row r="1730" spans="1:7" x14ac:dyDescent="0.25">
      <c r="A1730" s="4">
        <v>47239</v>
      </c>
      <c r="B1730" s="4" t="s">
        <v>1074</v>
      </c>
      <c r="C1730" s="4" t="s">
        <v>1075</v>
      </c>
      <c r="D1730" s="4" t="s">
        <v>1076</v>
      </c>
      <c r="E1730" s="4" t="s">
        <v>1829</v>
      </c>
      <c r="F1730" s="4" t="s">
        <v>229</v>
      </c>
      <c r="G1730" s="4" t="s">
        <v>1077</v>
      </c>
    </row>
    <row r="1731" spans="1:7" x14ac:dyDescent="0.25">
      <c r="A1731" s="4">
        <v>47240</v>
      </c>
      <c r="B1731" s="4" t="s">
        <v>1074</v>
      </c>
      <c r="C1731" s="4" t="s">
        <v>1075</v>
      </c>
      <c r="D1731" s="4" t="s">
        <v>1076</v>
      </c>
      <c r="E1731" s="4" t="s">
        <v>1830</v>
      </c>
      <c r="F1731" s="4" t="s">
        <v>1076</v>
      </c>
      <c r="G1731" s="4" t="s">
        <v>1077</v>
      </c>
    </row>
    <row r="1732" spans="1:7" x14ac:dyDescent="0.25">
      <c r="A1732" s="4">
        <v>47241</v>
      </c>
      <c r="B1732" s="4" t="s">
        <v>1074</v>
      </c>
      <c r="C1732" s="4" t="s">
        <v>1075</v>
      </c>
      <c r="D1732" s="4" t="s">
        <v>1076</v>
      </c>
      <c r="E1732" s="4" t="s">
        <v>1831</v>
      </c>
      <c r="F1732" s="4" t="s">
        <v>1076</v>
      </c>
      <c r="G1732" s="4" t="s">
        <v>1077</v>
      </c>
    </row>
    <row r="1733" spans="1:7" x14ac:dyDescent="0.25">
      <c r="A1733" s="4">
        <v>47242</v>
      </c>
      <c r="B1733" s="4" t="s">
        <v>1074</v>
      </c>
      <c r="C1733" s="4" t="s">
        <v>1075</v>
      </c>
      <c r="D1733" s="4" t="s">
        <v>1076</v>
      </c>
      <c r="E1733" s="4" t="s">
        <v>1832</v>
      </c>
      <c r="F1733" s="4" t="s">
        <v>1076</v>
      </c>
      <c r="G1733" s="4" t="s">
        <v>1077</v>
      </c>
    </row>
    <row r="1734" spans="1:7" x14ac:dyDescent="0.25">
      <c r="A1734" s="4">
        <v>47243</v>
      </c>
      <c r="B1734" s="4" t="s">
        <v>1074</v>
      </c>
      <c r="C1734" s="4" t="s">
        <v>1075</v>
      </c>
      <c r="D1734" s="4" t="s">
        <v>1076</v>
      </c>
      <c r="E1734" s="4" t="s">
        <v>1833</v>
      </c>
      <c r="F1734" s="4" t="s">
        <v>1076</v>
      </c>
      <c r="G1734" s="4" t="s">
        <v>1077</v>
      </c>
    </row>
    <row r="1735" spans="1:7" x14ac:dyDescent="0.25">
      <c r="A1735" s="4">
        <v>47244</v>
      </c>
      <c r="B1735" s="4" t="s">
        <v>1074</v>
      </c>
      <c r="C1735" s="4" t="s">
        <v>1075</v>
      </c>
      <c r="D1735" s="4" t="s">
        <v>1076</v>
      </c>
      <c r="E1735" s="4" t="s">
        <v>1834</v>
      </c>
      <c r="F1735" s="4" t="s">
        <v>1076</v>
      </c>
      <c r="G1735" s="4" t="s">
        <v>1077</v>
      </c>
    </row>
    <row r="1736" spans="1:7" x14ac:dyDescent="0.25">
      <c r="A1736" s="4">
        <v>47245</v>
      </c>
      <c r="B1736" s="4" t="s">
        <v>1074</v>
      </c>
      <c r="C1736" s="4" t="s">
        <v>1075</v>
      </c>
      <c r="D1736" s="4" t="s">
        <v>1076</v>
      </c>
      <c r="E1736" s="4" t="s">
        <v>1835</v>
      </c>
      <c r="F1736" s="4" t="s">
        <v>227</v>
      </c>
      <c r="G1736" s="4" t="s">
        <v>1077</v>
      </c>
    </row>
    <row r="1737" spans="1:7" x14ac:dyDescent="0.25">
      <c r="A1737" s="4">
        <v>47246</v>
      </c>
      <c r="B1737" s="4" t="s">
        <v>1074</v>
      </c>
      <c r="C1737" s="4" t="s">
        <v>1075</v>
      </c>
      <c r="D1737" s="4" t="s">
        <v>1076</v>
      </c>
      <c r="E1737" s="4" t="s">
        <v>1836</v>
      </c>
      <c r="F1737" s="4" t="s">
        <v>227</v>
      </c>
      <c r="G1737" s="4" t="s">
        <v>1077</v>
      </c>
    </row>
    <row r="1738" spans="1:7" x14ac:dyDescent="0.25">
      <c r="A1738" s="4">
        <v>47247</v>
      </c>
      <c r="B1738" s="4" t="s">
        <v>1074</v>
      </c>
      <c r="C1738" s="4" t="s">
        <v>1075</v>
      </c>
      <c r="D1738" s="4" t="s">
        <v>1076</v>
      </c>
      <c r="E1738" s="4" t="s">
        <v>1837</v>
      </c>
      <c r="F1738" s="4" t="s">
        <v>1076</v>
      </c>
      <c r="G1738" s="4" t="s">
        <v>1077</v>
      </c>
    </row>
    <row r="1739" spans="1:7" x14ac:dyDescent="0.25">
      <c r="A1739" s="4">
        <v>47248</v>
      </c>
      <c r="B1739" s="4" t="s">
        <v>1074</v>
      </c>
      <c r="C1739" s="4" t="s">
        <v>1075</v>
      </c>
      <c r="D1739" s="4" t="s">
        <v>1076</v>
      </c>
      <c r="E1739" s="4" t="s">
        <v>1838</v>
      </c>
      <c r="F1739" s="4" t="s">
        <v>1076</v>
      </c>
      <c r="G1739" s="4" t="s">
        <v>1077</v>
      </c>
    </row>
    <row r="1740" spans="1:7" x14ac:dyDescent="0.25">
      <c r="A1740" s="3">
        <v>47250</v>
      </c>
      <c r="B1740" s="3" t="s">
        <v>1074</v>
      </c>
      <c r="C1740" s="3" t="s">
        <v>1075</v>
      </c>
      <c r="D1740" s="3" t="s">
        <v>1076</v>
      </c>
      <c r="E1740" s="3" t="s">
        <v>1839</v>
      </c>
      <c r="F1740" s="4" t="s">
        <v>237</v>
      </c>
      <c r="G1740" s="4" t="s">
        <v>1077</v>
      </c>
    </row>
    <row r="1741" spans="1:7" x14ac:dyDescent="0.25">
      <c r="A1741" s="3">
        <f t="shared" ref="A1741:E1741" si="166">A1740</f>
        <v>47250</v>
      </c>
      <c r="B1741" s="3" t="str">
        <f t="shared" si="166"/>
        <v>--- Null ---</v>
      </c>
      <c r="C1741" s="3" t="str">
        <f t="shared" si="166"/>
        <v>JEQUITIBA</v>
      </c>
      <c r="D1741" s="3" t="str">
        <f t="shared" si="166"/>
        <v>NÃO INFORMADA</v>
      </c>
      <c r="E1741" s="3" t="str">
        <f t="shared" si="166"/>
        <v xml:space="preserve">CARLOS HENRIQUE FERREIRA SANTOS                             </v>
      </c>
      <c r="F1741" s="4" t="s">
        <v>227</v>
      </c>
      <c r="G1741" s="4" t="s">
        <v>1077</v>
      </c>
    </row>
    <row r="1742" spans="1:7" x14ac:dyDescent="0.25">
      <c r="A1742" s="4">
        <v>47251</v>
      </c>
      <c r="B1742" s="4" t="s">
        <v>1074</v>
      </c>
      <c r="C1742" s="4" t="s">
        <v>1075</v>
      </c>
      <c r="D1742" s="4" t="s">
        <v>1076</v>
      </c>
      <c r="E1742" s="4" t="s">
        <v>1840</v>
      </c>
      <c r="F1742" s="4" t="s">
        <v>1076</v>
      </c>
      <c r="G1742" s="4" t="s">
        <v>1077</v>
      </c>
    </row>
    <row r="1743" spans="1:7" x14ac:dyDescent="0.25">
      <c r="A1743" s="4">
        <v>47252</v>
      </c>
      <c r="B1743" s="4" t="s">
        <v>1074</v>
      </c>
      <c r="C1743" s="4" t="s">
        <v>1075</v>
      </c>
      <c r="D1743" s="4" t="s">
        <v>1076</v>
      </c>
      <c r="E1743" s="4" t="s">
        <v>1841</v>
      </c>
      <c r="F1743" s="4" t="s">
        <v>227</v>
      </c>
      <c r="G1743" s="4" t="s">
        <v>1077</v>
      </c>
    </row>
    <row r="1744" spans="1:7" x14ac:dyDescent="0.25">
      <c r="A1744" s="4">
        <v>47253</v>
      </c>
      <c r="B1744" s="4" t="s">
        <v>1074</v>
      </c>
      <c r="C1744" s="4" t="s">
        <v>1075</v>
      </c>
      <c r="D1744" s="4" t="s">
        <v>1076</v>
      </c>
      <c r="E1744" s="4" t="s">
        <v>1842</v>
      </c>
      <c r="F1744" s="4" t="s">
        <v>1076</v>
      </c>
      <c r="G1744" s="4" t="s">
        <v>1077</v>
      </c>
    </row>
    <row r="1745" spans="1:7" x14ac:dyDescent="0.25">
      <c r="A1745" s="4">
        <v>47254</v>
      </c>
      <c r="B1745" s="4" t="s">
        <v>1074</v>
      </c>
      <c r="C1745" s="4" t="s">
        <v>1075</v>
      </c>
      <c r="D1745" s="4" t="s">
        <v>1076</v>
      </c>
      <c r="E1745" s="4" t="s">
        <v>1843</v>
      </c>
      <c r="F1745" s="4" t="s">
        <v>1076</v>
      </c>
      <c r="G1745" s="4" t="s">
        <v>1077</v>
      </c>
    </row>
    <row r="1746" spans="1:7" x14ac:dyDescent="0.25">
      <c r="A1746" s="4">
        <v>47255</v>
      </c>
      <c r="B1746" s="4" t="s">
        <v>1074</v>
      </c>
      <c r="C1746" s="4" t="s">
        <v>1075</v>
      </c>
      <c r="D1746" s="4" t="s">
        <v>1076</v>
      </c>
      <c r="E1746" s="4" t="s">
        <v>1844</v>
      </c>
      <c r="F1746" s="4" t="s">
        <v>227</v>
      </c>
      <c r="G1746" s="4" t="s">
        <v>1077</v>
      </c>
    </row>
    <row r="1747" spans="1:7" x14ac:dyDescent="0.25">
      <c r="A1747" s="4">
        <v>47256</v>
      </c>
      <c r="B1747" s="4" t="s">
        <v>1074</v>
      </c>
      <c r="C1747" s="4" t="s">
        <v>1075</v>
      </c>
      <c r="D1747" s="4" t="s">
        <v>1076</v>
      </c>
      <c r="E1747" s="4" t="s">
        <v>1845</v>
      </c>
      <c r="F1747" s="4" t="s">
        <v>227</v>
      </c>
      <c r="G1747" s="4" t="s">
        <v>1077</v>
      </c>
    </row>
    <row r="1748" spans="1:7" x14ac:dyDescent="0.25">
      <c r="A1748" s="4">
        <v>47257</v>
      </c>
      <c r="B1748" s="4" t="s">
        <v>1074</v>
      </c>
      <c r="C1748" s="4" t="s">
        <v>1075</v>
      </c>
      <c r="D1748" s="4" t="s">
        <v>1076</v>
      </c>
      <c r="E1748" s="4" t="s">
        <v>1846</v>
      </c>
      <c r="F1748" s="4" t="s">
        <v>227</v>
      </c>
      <c r="G1748" s="4" t="s">
        <v>1077</v>
      </c>
    </row>
    <row r="1749" spans="1:7" x14ac:dyDescent="0.25">
      <c r="A1749" s="3">
        <v>47259</v>
      </c>
      <c r="B1749" s="3" t="s">
        <v>1074</v>
      </c>
      <c r="C1749" s="3" t="s">
        <v>1075</v>
      </c>
      <c r="D1749" s="3" t="s">
        <v>1076</v>
      </c>
      <c r="E1749" s="3" t="s">
        <v>1847</v>
      </c>
      <c r="F1749" s="4" t="s">
        <v>227</v>
      </c>
      <c r="G1749" s="4" t="s">
        <v>1077</v>
      </c>
    </row>
    <row r="1750" spans="1:7" x14ac:dyDescent="0.25">
      <c r="A1750" s="3">
        <f t="shared" ref="A1750:E1750" si="167">A1749</f>
        <v>47259</v>
      </c>
      <c r="B1750" s="3" t="str">
        <f t="shared" si="167"/>
        <v>--- Null ---</v>
      </c>
      <c r="C1750" s="3" t="str">
        <f t="shared" si="167"/>
        <v>JEQUITIBA</v>
      </c>
      <c r="D1750" s="3" t="str">
        <f t="shared" si="167"/>
        <v>NÃO INFORMADA</v>
      </c>
      <c r="E1750" s="3" t="str">
        <f t="shared" si="167"/>
        <v xml:space="preserve">LUISA VILELA CARVALHO                                       </v>
      </c>
      <c r="F1750" s="4" t="s">
        <v>1091</v>
      </c>
      <c r="G1750" s="4" t="s">
        <v>1077</v>
      </c>
    </row>
    <row r="1751" spans="1:7" x14ac:dyDescent="0.25">
      <c r="A1751" s="4">
        <v>47260</v>
      </c>
      <c r="B1751" s="4" t="s">
        <v>1074</v>
      </c>
      <c r="C1751" s="4" t="s">
        <v>1075</v>
      </c>
      <c r="D1751" s="4" t="s">
        <v>1076</v>
      </c>
      <c r="E1751" s="4" t="s">
        <v>1848</v>
      </c>
      <c r="F1751" s="4" t="s">
        <v>1076</v>
      </c>
      <c r="G1751" s="4" t="s">
        <v>1077</v>
      </c>
    </row>
    <row r="1752" spans="1:7" x14ac:dyDescent="0.25">
      <c r="A1752" s="4">
        <v>47261</v>
      </c>
      <c r="B1752" s="4" t="s">
        <v>1074</v>
      </c>
      <c r="C1752" s="4" t="s">
        <v>1075</v>
      </c>
      <c r="D1752" s="4" t="s">
        <v>1076</v>
      </c>
      <c r="E1752" s="4" t="s">
        <v>1849</v>
      </c>
      <c r="F1752" s="4" t="s">
        <v>227</v>
      </c>
      <c r="G1752" s="4" t="s">
        <v>1077</v>
      </c>
    </row>
    <row r="1753" spans="1:7" x14ac:dyDescent="0.25">
      <c r="A1753" s="4">
        <v>47262</v>
      </c>
      <c r="B1753" s="4" t="s">
        <v>1074</v>
      </c>
      <c r="C1753" s="4" t="s">
        <v>1075</v>
      </c>
      <c r="D1753" s="4" t="s">
        <v>1076</v>
      </c>
      <c r="E1753" s="4" t="s">
        <v>1850</v>
      </c>
      <c r="F1753" s="4" t="s">
        <v>227</v>
      </c>
      <c r="G1753" s="4" t="s">
        <v>1077</v>
      </c>
    </row>
    <row r="1754" spans="1:7" x14ac:dyDescent="0.25">
      <c r="A1754" s="4">
        <v>47263</v>
      </c>
      <c r="B1754" s="4" t="s">
        <v>1074</v>
      </c>
      <c r="C1754" s="4" t="s">
        <v>1075</v>
      </c>
      <c r="D1754" s="4" t="s">
        <v>1076</v>
      </c>
      <c r="E1754" s="4" t="s">
        <v>1851</v>
      </c>
      <c r="F1754" s="4" t="s">
        <v>1076</v>
      </c>
      <c r="G1754" s="4" t="s">
        <v>1077</v>
      </c>
    </row>
    <row r="1755" spans="1:7" x14ac:dyDescent="0.25">
      <c r="A1755" s="4">
        <v>47264</v>
      </c>
      <c r="B1755" s="4" t="s">
        <v>1074</v>
      </c>
      <c r="C1755" s="4" t="s">
        <v>1075</v>
      </c>
      <c r="D1755" s="4" t="s">
        <v>1076</v>
      </c>
      <c r="E1755" s="4" t="s">
        <v>1852</v>
      </c>
      <c r="F1755" s="4" t="s">
        <v>227</v>
      </c>
      <c r="G1755" s="4" t="s">
        <v>1077</v>
      </c>
    </row>
    <row r="1756" spans="1:7" x14ac:dyDescent="0.25">
      <c r="A1756" s="4">
        <v>47265</v>
      </c>
      <c r="B1756" s="4" t="s">
        <v>1074</v>
      </c>
      <c r="C1756" s="4" t="s">
        <v>1075</v>
      </c>
      <c r="D1756" s="4" t="s">
        <v>1076</v>
      </c>
      <c r="E1756" s="4" t="s">
        <v>1853</v>
      </c>
      <c r="F1756" s="4" t="s">
        <v>227</v>
      </c>
      <c r="G1756" s="4" t="s">
        <v>1077</v>
      </c>
    </row>
    <row r="1757" spans="1:7" x14ac:dyDescent="0.25">
      <c r="A1757" s="4">
        <v>47266</v>
      </c>
      <c r="B1757" s="4" t="s">
        <v>1074</v>
      </c>
      <c r="C1757" s="4" t="s">
        <v>1075</v>
      </c>
      <c r="D1757" s="4" t="s">
        <v>1076</v>
      </c>
      <c r="E1757" s="4" t="s">
        <v>1854</v>
      </c>
      <c r="F1757" s="4" t="s">
        <v>227</v>
      </c>
      <c r="G1757" s="4" t="s">
        <v>1077</v>
      </c>
    </row>
    <row r="1758" spans="1:7" x14ac:dyDescent="0.25">
      <c r="A1758" s="4">
        <v>47267</v>
      </c>
      <c r="B1758" s="4" t="s">
        <v>1074</v>
      </c>
      <c r="C1758" s="4" t="s">
        <v>1075</v>
      </c>
      <c r="D1758" s="4" t="s">
        <v>1076</v>
      </c>
      <c r="E1758" s="4" t="s">
        <v>1855</v>
      </c>
      <c r="F1758" s="4" t="s">
        <v>227</v>
      </c>
      <c r="G1758" s="4" t="s">
        <v>1077</v>
      </c>
    </row>
    <row r="1759" spans="1:7" x14ac:dyDescent="0.25">
      <c r="A1759" s="4">
        <v>47268</v>
      </c>
      <c r="B1759" s="4" t="s">
        <v>1074</v>
      </c>
      <c r="C1759" s="4" t="s">
        <v>1075</v>
      </c>
      <c r="D1759" s="4" t="s">
        <v>1076</v>
      </c>
      <c r="E1759" s="4" t="s">
        <v>1856</v>
      </c>
      <c r="F1759" s="4" t="s">
        <v>227</v>
      </c>
      <c r="G1759" s="4" t="s">
        <v>1077</v>
      </c>
    </row>
    <row r="1760" spans="1:7" x14ac:dyDescent="0.25">
      <c r="A1760" s="3">
        <v>47269</v>
      </c>
      <c r="B1760" s="3" t="s">
        <v>1074</v>
      </c>
      <c r="C1760" s="3" t="s">
        <v>1075</v>
      </c>
      <c r="D1760" s="3" t="s">
        <v>1076</v>
      </c>
      <c r="E1760" s="3" t="s">
        <v>1857</v>
      </c>
      <c r="F1760" s="4" t="s">
        <v>228</v>
      </c>
      <c r="G1760" s="4" t="s">
        <v>1077</v>
      </c>
    </row>
    <row r="1761" spans="1:7" x14ac:dyDescent="0.25">
      <c r="A1761" s="3">
        <f t="shared" ref="A1761:E1761" si="168">A1760</f>
        <v>47269</v>
      </c>
      <c r="B1761" s="3" t="str">
        <f t="shared" si="168"/>
        <v>--- Null ---</v>
      </c>
      <c r="C1761" s="3" t="str">
        <f t="shared" si="168"/>
        <v>JEQUITIBA</v>
      </c>
      <c r="D1761" s="3" t="str">
        <f t="shared" si="168"/>
        <v>NÃO INFORMADA</v>
      </c>
      <c r="E1761" s="3" t="str">
        <f t="shared" si="168"/>
        <v xml:space="preserve">EDUARDO COSTA MARCAL                                        </v>
      </c>
      <c r="F1761" s="4" t="s">
        <v>227</v>
      </c>
      <c r="G1761" s="4" t="s">
        <v>1077</v>
      </c>
    </row>
    <row r="1762" spans="1:7" x14ac:dyDescent="0.25">
      <c r="A1762" s="4">
        <v>47270</v>
      </c>
      <c r="B1762" s="4" t="s">
        <v>1074</v>
      </c>
      <c r="C1762" s="4" t="s">
        <v>1075</v>
      </c>
      <c r="D1762" s="4" t="s">
        <v>1076</v>
      </c>
      <c r="E1762" s="4" t="s">
        <v>1858</v>
      </c>
      <c r="F1762" s="4" t="s">
        <v>227</v>
      </c>
      <c r="G1762" s="4" t="s">
        <v>1077</v>
      </c>
    </row>
    <row r="1763" spans="1:7" x14ac:dyDescent="0.25">
      <c r="A1763" s="4">
        <v>47271</v>
      </c>
      <c r="B1763" s="4" t="s">
        <v>1074</v>
      </c>
      <c r="C1763" s="4" t="s">
        <v>1075</v>
      </c>
      <c r="D1763" s="4" t="s">
        <v>1076</v>
      </c>
      <c r="E1763" s="4" t="s">
        <v>1859</v>
      </c>
      <c r="F1763" s="4" t="s">
        <v>227</v>
      </c>
      <c r="G1763" s="4" t="s">
        <v>1077</v>
      </c>
    </row>
    <row r="1764" spans="1:7" x14ac:dyDescent="0.25">
      <c r="A1764" s="3">
        <v>47272</v>
      </c>
      <c r="B1764" s="3" t="s">
        <v>1074</v>
      </c>
      <c r="C1764" s="3" t="s">
        <v>1075</v>
      </c>
      <c r="D1764" s="3" t="s">
        <v>1076</v>
      </c>
      <c r="E1764" s="3" t="s">
        <v>1860</v>
      </c>
      <c r="F1764" s="4" t="s">
        <v>227</v>
      </c>
      <c r="G1764" s="4" t="s">
        <v>1077</v>
      </c>
    </row>
    <row r="1765" spans="1:7" x14ac:dyDescent="0.25">
      <c r="A1765" s="3">
        <f t="shared" ref="A1765:E1765" si="169">A1764</f>
        <v>47272</v>
      </c>
      <c r="B1765" s="3" t="str">
        <f t="shared" si="169"/>
        <v>--- Null ---</v>
      </c>
      <c r="C1765" s="3" t="str">
        <f t="shared" si="169"/>
        <v>JEQUITIBA</v>
      </c>
      <c r="D1765" s="3" t="str">
        <f t="shared" si="169"/>
        <v>NÃO INFORMADA</v>
      </c>
      <c r="E1765" s="3" t="str">
        <f t="shared" si="169"/>
        <v xml:space="preserve">DAYSE VIEIRA PINHEIRO                                       </v>
      </c>
      <c r="F1765" s="4" t="s">
        <v>239</v>
      </c>
      <c r="G1765" s="4" t="s">
        <v>1077</v>
      </c>
    </row>
    <row r="1766" spans="1:7" x14ac:dyDescent="0.25">
      <c r="A1766" s="3">
        <v>47273</v>
      </c>
      <c r="B1766" s="3" t="s">
        <v>1074</v>
      </c>
      <c r="C1766" s="3" t="s">
        <v>1075</v>
      </c>
      <c r="D1766" s="3" t="s">
        <v>1076</v>
      </c>
      <c r="E1766" s="3" t="s">
        <v>1861</v>
      </c>
      <c r="F1766" s="4" t="s">
        <v>227</v>
      </c>
      <c r="G1766" s="4" t="s">
        <v>1077</v>
      </c>
    </row>
    <row r="1767" spans="1:7" x14ac:dyDescent="0.25">
      <c r="A1767" s="3">
        <f t="shared" ref="A1767:E1767" si="170">A1766</f>
        <v>47273</v>
      </c>
      <c r="B1767" s="3" t="str">
        <f t="shared" si="170"/>
        <v>--- Null ---</v>
      </c>
      <c r="C1767" s="3" t="str">
        <f t="shared" si="170"/>
        <v>JEQUITIBA</v>
      </c>
      <c r="D1767" s="3" t="str">
        <f t="shared" si="170"/>
        <v>NÃO INFORMADA</v>
      </c>
      <c r="E1767" s="3" t="str">
        <f t="shared" si="170"/>
        <v xml:space="preserve">JANAINA DRUMOND R FRAGA                                     </v>
      </c>
      <c r="F1767" s="4" t="s">
        <v>240</v>
      </c>
      <c r="G1767" s="4" t="s">
        <v>1077</v>
      </c>
    </row>
    <row r="1768" spans="1:7" x14ac:dyDescent="0.25">
      <c r="A1768" s="3">
        <v>47274</v>
      </c>
      <c r="B1768" s="3" t="s">
        <v>1074</v>
      </c>
      <c r="C1768" s="3" t="s">
        <v>1075</v>
      </c>
      <c r="D1768" s="3" t="s">
        <v>1076</v>
      </c>
      <c r="E1768" s="3" t="s">
        <v>1862</v>
      </c>
      <c r="F1768" s="4" t="s">
        <v>227</v>
      </c>
      <c r="G1768" s="4" t="s">
        <v>1077</v>
      </c>
    </row>
    <row r="1769" spans="1:7" x14ac:dyDescent="0.25">
      <c r="A1769" s="3">
        <f t="shared" ref="A1769:E1769" si="171">A1768</f>
        <v>47274</v>
      </c>
      <c r="B1769" s="3" t="str">
        <f t="shared" si="171"/>
        <v>--- Null ---</v>
      </c>
      <c r="C1769" s="3" t="str">
        <f t="shared" si="171"/>
        <v>JEQUITIBA</v>
      </c>
      <c r="D1769" s="3" t="str">
        <f t="shared" si="171"/>
        <v>NÃO INFORMADA</v>
      </c>
      <c r="E1769" s="3" t="str">
        <f t="shared" si="171"/>
        <v xml:space="preserve">ANTONIO DE CARVALHO JUNIOR                                  </v>
      </c>
      <c r="F1769" s="4" t="s">
        <v>242</v>
      </c>
      <c r="G1769" s="4" t="s">
        <v>1077</v>
      </c>
    </row>
    <row r="1770" spans="1:7" x14ac:dyDescent="0.25">
      <c r="A1770" s="4">
        <v>47276</v>
      </c>
      <c r="B1770" s="4" t="s">
        <v>1074</v>
      </c>
      <c r="C1770" s="4" t="s">
        <v>1075</v>
      </c>
      <c r="D1770" s="4" t="s">
        <v>1076</v>
      </c>
      <c r="E1770" s="4" t="s">
        <v>1863</v>
      </c>
      <c r="F1770" s="4" t="s">
        <v>1076</v>
      </c>
      <c r="G1770" s="4" t="s">
        <v>1077</v>
      </c>
    </row>
    <row r="1771" spans="1:7" x14ac:dyDescent="0.25">
      <c r="A1771" s="3">
        <v>47277</v>
      </c>
      <c r="B1771" s="3" t="s">
        <v>1074</v>
      </c>
      <c r="C1771" s="3" t="s">
        <v>1075</v>
      </c>
      <c r="D1771" s="3" t="s">
        <v>1076</v>
      </c>
      <c r="E1771" s="3" t="s">
        <v>1864</v>
      </c>
      <c r="F1771" s="4" t="s">
        <v>227</v>
      </c>
      <c r="G1771" s="4" t="s">
        <v>1077</v>
      </c>
    </row>
    <row r="1772" spans="1:7" x14ac:dyDescent="0.25">
      <c r="A1772" s="3">
        <f t="shared" ref="A1772:E1772" si="172">A1771</f>
        <v>47277</v>
      </c>
      <c r="B1772" s="3" t="str">
        <f t="shared" si="172"/>
        <v>--- Null ---</v>
      </c>
      <c r="C1772" s="3" t="str">
        <f t="shared" si="172"/>
        <v>JEQUITIBA</v>
      </c>
      <c r="D1772" s="3" t="str">
        <f t="shared" si="172"/>
        <v>NÃO INFORMADA</v>
      </c>
      <c r="E1772" s="3" t="str">
        <f t="shared" si="172"/>
        <v xml:space="preserve">TAIS LEMOS KOYANO                                           </v>
      </c>
      <c r="F1772" s="4" t="s">
        <v>240</v>
      </c>
      <c r="G1772" s="4" t="s">
        <v>1077</v>
      </c>
    </row>
    <row r="1773" spans="1:7" x14ac:dyDescent="0.25">
      <c r="A1773" s="4">
        <v>47278</v>
      </c>
      <c r="B1773" s="4" t="s">
        <v>1074</v>
      </c>
      <c r="C1773" s="4" t="s">
        <v>1075</v>
      </c>
      <c r="D1773" s="4" t="s">
        <v>1076</v>
      </c>
      <c r="E1773" s="4" t="s">
        <v>1865</v>
      </c>
      <c r="F1773" s="4" t="s">
        <v>227</v>
      </c>
      <c r="G1773" s="4" t="s">
        <v>1077</v>
      </c>
    </row>
    <row r="1774" spans="1:7" x14ac:dyDescent="0.25">
      <c r="A1774" s="4">
        <v>47279</v>
      </c>
      <c r="B1774" s="4" t="s">
        <v>1074</v>
      </c>
      <c r="C1774" s="4" t="s">
        <v>1075</v>
      </c>
      <c r="D1774" s="4" t="s">
        <v>1076</v>
      </c>
      <c r="E1774" s="4" t="s">
        <v>1866</v>
      </c>
      <c r="F1774" s="4" t="s">
        <v>227</v>
      </c>
      <c r="G1774" s="4" t="s">
        <v>1077</v>
      </c>
    </row>
    <row r="1775" spans="1:7" x14ac:dyDescent="0.25">
      <c r="A1775" s="4">
        <v>47280</v>
      </c>
      <c r="B1775" s="4" t="s">
        <v>1074</v>
      </c>
      <c r="C1775" s="4" t="s">
        <v>1075</v>
      </c>
      <c r="D1775" s="4" t="s">
        <v>1076</v>
      </c>
      <c r="E1775" s="4" t="s">
        <v>1867</v>
      </c>
      <c r="F1775" s="4" t="s">
        <v>227</v>
      </c>
      <c r="G1775" s="4" t="s">
        <v>1077</v>
      </c>
    </row>
    <row r="1776" spans="1:7" x14ac:dyDescent="0.25">
      <c r="A1776" s="4">
        <v>47281</v>
      </c>
      <c r="B1776" s="4" t="s">
        <v>1074</v>
      </c>
      <c r="C1776" s="4" t="s">
        <v>1075</v>
      </c>
      <c r="D1776" s="4" t="s">
        <v>1076</v>
      </c>
      <c r="E1776" s="4" t="s">
        <v>1868</v>
      </c>
      <c r="F1776" s="4" t="s">
        <v>1076</v>
      </c>
      <c r="G1776" s="4" t="s">
        <v>1077</v>
      </c>
    </row>
    <row r="1777" spans="1:7" x14ac:dyDescent="0.25">
      <c r="A1777" s="4">
        <v>47282</v>
      </c>
      <c r="B1777" s="4" t="s">
        <v>1074</v>
      </c>
      <c r="C1777" s="4" t="s">
        <v>1075</v>
      </c>
      <c r="D1777" s="4" t="s">
        <v>1076</v>
      </c>
      <c r="E1777" s="4" t="s">
        <v>1869</v>
      </c>
      <c r="F1777" s="4" t="s">
        <v>1076</v>
      </c>
      <c r="G1777" s="4" t="s">
        <v>1077</v>
      </c>
    </row>
    <row r="1778" spans="1:7" x14ac:dyDescent="0.25">
      <c r="A1778" s="4">
        <v>47283</v>
      </c>
      <c r="B1778" s="4" t="s">
        <v>1074</v>
      </c>
      <c r="C1778" s="4" t="s">
        <v>1075</v>
      </c>
      <c r="D1778" s="4" t="s">
        <v>1076</v>
      </c>
      <c r="E1778" s="4" t="s">
        <v>1870</v>
      </c>
      <c r="F1778" s="4" t="s">
        <v>227</v>
      </c>
      <c r="G1778" s="4" t="s">
        <v>1077</v>
      </c>
    </row>
    <row r="1779" spans="1:7" x14ac:dyDescent="0.25">
      <c r="A1779" s="4">
        <v>47284</v>
      </c>
      <c r="B1779" s="4" t="s">
        <v>1074</v>
      </c>
      <c r="C1779" s="4" t="s">
        <v>1075</v>
      </c>
      <c r="D1779" s="4" t="s">
        <v>1076</v>
      </c>
      <c r="E1779" s="4" t="s">
        <v>1871</v>
      </c>
      <c r="F1779" s="4" t="s">
        <v>577</v>
      </c>
      <c r="G1779" s="4" t="s">
        <v>1077</v>
      </c>
    </row>
    <row r="1780" spans="1:7" x14ac:dyDescent="0.25">
      <c r="A1780" s="4">
        <v>47285</v>
      </c>
      <c r="B1780" s="4" t="s">
        <v>1074</v>
      </c>
      <c r="C1780" s="4" t="s">
        <v>1075</v>
      </c>
      <c r="D1780" s="4" t="s">
        <v>1076</v>
      </c>
      <c r="E1780" s="4" t="s">
        <v>1872</v>
      </c>
      <c r="F1780" s="4" t="s">
        <v>227</v>
      </c>
      <c r="G1780" s="4" t="s">
        <v>1077</v>
      </c>
    </row>
    <row r="1781" spans="1:7" x14ac:dyDescent="0.25">
      <c r="A1781" s="4">
        <v>47286</v>
      </c>
      <c r="B1781" s="4" t="s">
        <v>1074</v>
      </c>
      <c r="C1781" s="4" t="s">
        <v>1075</v>
      </c>
      <c r="D1781" s="4" t="s">
        <v>1076</v>
      </c>
      <c r="E1781" s="4" t="s">
        <v>1873</v>
      </c>
      <c r="F1781" s="4" t="s">
        <v>227</v>
      </c>
      <c r="G1781" s="4" t="s">
        <v>1077</v>
      </c>
    </row>
    <row r="1782" spans="1:7" x14ac:dyDescent="0.25">
      <c r="A1782" s="4">
        <v>47287</v>
      </c>
      <c r="B1782" s="4" t="s">
        <v>1074</v>
      </c>
      <c r="C1782" s="4" t="s">
        <v>1075</v>
      </c>
      <c r="D1782" s="4" t="s">
        <v>1076</v>
      </c>
      <c r="E1782" s="4" t="s">
        <v>1874</v>
      </c>
      <c r="F1782" s="4" t="s">
        <v>227</v>
      </c>
      <c r="G1782" s="4" t="s">
        <v>1077</v>
      </c>
    </row>
    <row r="1783" spans="1:7" x14ac:dyDescent="0.25">
      <c r="A1783" s="4">
        <v>47288</v>
      </c>
      <c r="B1783" s="4" t="s">
        <v>1074</v>
      </c>
      <c r="C1783" s="4" t="s">
        <v>1075</v>
      </c>
      <c r="D1783" s="4" t="s">
        <v>1076</v>
      </c>
      <c r="E1783" s="4" t="s">
        <v>1875</v>
      </c>
      <c r="F1783" s="4" t="s">
        <v>232</v>
      </c>
      <c r="G1783" s="4" t="s">
        <v>1077</v>
      </c>
    </row>
    <row r="1784" spans="1:7" x14ac:dyDescent="0.25">
      <c r="A1784" s="4">
        <v>47290</v>
      </c>
      <c r="B1784" s="4" t="s">
        <v>1074</v>
      </c>
      <c r="C1784" s="4" t="s">
        <v>1075</v>
      </c>
      <c r="D1784" s="4" t="s">
        <v>1076</v>
      </c>
      <c r="E1784" s="4" t="s">
        <v>1876</v>
      </c>
      <c r="F1784" s="4" t="s">
        <v>1076</v>
      </c>
      <c r="G1784" s="4" t="s">
        <v>1077</v>
      </c>
    </row>
    <row r="1785" spans="1:7" x14ac:dyDescent="0.25">
      <c r="A1785" s="4">
        <v>47291</v>
      </c>
      <c r="B1785" s="4" t="s">
        <v>1074</v>
      </c>
      <c r="C1785" s="4" t="s">
        <v>1075</v>
      </c>
      <c r="D1785" s="4" t="s">
        <v>1076</v>
      </c>
      <c r="E1785" s="4" t="s">
        <v>1877</v>
      </c>
      <c r="F1785" s="4" t="s">
        <v>227</v>
      </c>
      <c r="G1785" s="4" t="s">
        <v>1077</v>
      </c>
    </row>
    <row r="1786" spans="1:7" x14ac:dyDescent="0.25">
      <c r="A1786" s="3">
        <v>47293</v>
      </c>
      <c r="B1786" s="3" t="s">
        <v>1074</v>
      </c>
      <c r="C1786" s="3" t="s">
        <v>1075</v>
      </c>
      <c r="D1786" s="3" t="s">
        <v>1076</v>
      </c>
      <c r="E1786" s="3" t="s">
        <v>1878</v>
      </c>
      <c r="F1786" s="4" t="s">
        <v>227</v>
      </c>
      <c r="G1786" s="4" t="s">
        <v>1077</v>
      </c>
    </row>
    <row r="1787" spans="1:7" x14ac:dyDescent="0.25">
      <c r="A1787" s="3">
        <f t="shared" ref="A1787:E1787" si="173">A1786</f>
        <v>47293</v>
      </c>
      <c r="B1787" s="3" t="str">
        <f t="shared" si="173"/>
        <v>--- Null ---</v>
      </c>
      <c r="C1787" s="3" t="str">
        <f t="shared" si="173"/>
        <v>JEQUITIBA</v>
      </c>
      <c r="D1787" s="3" t="str">
        <f t="shared" si="173"/>
        <v>NÃO INFORMADA</v>
      </c>
      <c r="E1787" s="3" t="str">
        <f t="shared" si="173"/>
        <v xml:space="preserve">FLAVIO AUGUSTO OLIVEIRA MEDEIROS                            </v>
      </c>
      <c r="F1787" s="4" t="s">
        <v>264</v>
      </c>
      <c r="G1787" s="4" t="s">
        <v>1077</v>
      </c>
    </row>
    <row r="1788" spans="1:7" x14ac:dyDescent="0.25">
      <c r="A1788" s="4">
        <v>47294</v>
      </c>
      <c r="B1788" s="4" t="s">
        <v>1074</v>
      </c>
      <c r="C1788" s="4" t="s">
        <v>1075</v>
      </c>
      <c r="D1788" s="4" t="s">
        <v>1076</v>
      </c>
      <c r="E1788" s="4" t="s">
        <v>1879</v>
      </c>
      <c r="F1788" s="4" t="s">
        <v>1076</v>
      </c>
      <c r="G1788" s="4" t="s">
        <v>1077</v>
      </c>
    </row>
    <row r="1789" spans="1:7" x14ac:dyDescent="0.25">
      <c r="A1789" s="4">
        <v>47295</v>
      </c>
      <c r="B1789" s="4" t="s">
        <v>1074</v>
      </c>
      <c r="C1789" s="4" t="s">
        <v>1075</v>
      </c>
      <c r="D1789" s="4" t="s">
        <v>1076</v>
      </c>
      <c r="E1789" s="4" t="s">
        <v>1880</v>
      </c>
      <c r="F1789" s="4" t="s">
        <v>227</v>
      </c>
      <c r="G1789" s="4" t="s">
        <v>1077</v>
      </c>
    </row>
    <row r="1790" spans="1:7" x14ac:dyDescent="0.25">
      <c r="A1790" s="4">
        <v>47296</v>
      </c>
      <c r="B1790" s="4" t="s">
        <v>1074</v>
      </c>
      <c r="C1790" s="4" t="s">
        <v>1075</v>
      </c>
      <c r="D1790" s="4" t="s">
        <v>1076</v>
      </c>
      <c r="E1790" s="4" t="s">
        <v>1881</v>
      </c>
      <c r="F1790" s="4" t="s">
        <v>232</v>
      </c>
      <c r="G1790" s="4" t="s">
        <v>1077</v>
      </c>
    </row>
    <row r="1791" spans="1:7" x14ac:dyDescent="0.25">
      <c r="A1791" s="4">
        <v>47297</v>
      </c>
      <c r="B1791" s="4" t="s">
        <v>1074</v>
      </c>
      <c r="C1791" s="4" t="s">
        <v>1075</v>
      </c>
      <c r="D1791" s="4" t="s">
        <v>1076</v>
      </c>
      <c r="E1791" s="4" t="s">
        <v>1882</v>
      </c>
      <c r="F1791" s="4" t="s">
        <v>232</v>
      </c>
      <c r="G1791" s="4" t="s">
        <v>1077</v>
      </c>
    </row>
    <row r="1792" spans="1:7" x14ac:dyDescent="0.25">
      <c r="A1792" s="4">
        <v>47298</v>
      </c>
      <c r="B1792" s="4" t="s">
        <v>1074</v>
      </c>
      <c r="C1792" s="4" t="s">
        <v>1075</v>
      </c>
      <c r="D1792" s="4" t="s">
        <v>1076</v>
      </c>
      <c r="E1792" s="4" t="s">
        <v>1883</v>
      </c>
      <c r="F1792" s="4" t="s">
        <v>227</v>
      </c>
      <c r="G1792" s="4" t="s">
        <v>1077</v>
      </c>
    </row>
    <row r="1793" spans="1:7" x14ac:dyDescent="0.25">
      <c r="A1793" s="4">
        <v>47300</v>
      </c>
      <c r="B1793" s="4" t="s">
        <v>1074</v>
      </c>
      <c r="C1793" s="4" t="s">
        <v>1075</v>
      </c>
      <c r="D1793" s="4" t="s">
        <v>1076</v>
      </c>
      <c r="E1793" s="4" t="s">
        <v>1884</v>
      </c>
      <c r="F1793" s="4" t="s">
        <v>227</v>
      </c>
      <c r="G1793" s="4" t="s">
        <v>1077</v>
      </c>
    </row>
    <row r="1794" spans="1:7" x14ac:dyDescent="0.25">
      <c r="A1794" s="4">
        <v>47301</v>
      </c>
      <c r="B1794" s="4" t="s">
        <v>1074</v>
      </c>
      <c r="C1794" s="4" t="s">
        <v>1075</v>
      </c>
      <c r="D1794" s="4" t="s">
        <v>1076</v>
      </c>
      <c r="E1794" s="4" t="s">
        <v>1885</v>
      </c>
      <c r="F1794" s="4" t="s">
        <v>1076</v>
      </c>
      <c r="G1794" s="4" t="s">
        <v>1077</v>
      </c>
    </row>
    <row r="1795" spans="1:7" x14ac:dyDescent="0.25">
      <c r="A1795" s="4">
        <v>47302</v>
      </c>
      <c r="B1795" s="4" t="s">
        <v>1074</v>
      </c>
      <c r="C1795" s="4" t="s">
        <v>1075</v>
      </c>
      <c r="D1795" s="4" t="s">
        <v>1076</v>
      </c>
      <c r="E1795" s="4" t="s">
        <v>1886</v>
      </c>
      <c r="F1795" s="4" t="s">
        <v>232</v>
      </c>
      <c r="G1795" s="4" t="s">
        <v>1077</v>
      </c>
    </row>
    <row r="1796" spans="1:7" x14ac:dyDescent="0.25">
      <c r="A1796" s="4">
        <v>47304</v>
      </c>
      <c r="B1796" s="4" t="s">
        <v>1074</v>
      </c>
      <c r="C1796" s="4" t="s">
        <v>1075</v>
      </c>
      <c r="D1796" s="4" t="s">
        <v>1076</v>
      </c>
      <c r="E1796" s="4" t="s">
        <v>1887</v>
      </c>
      <c r="F1796" s="4" t="s">
        <v>1076</v>
      </c>
      <c r="G1796" s="4" t="s">
        <v>1077</v>
      </c>
    </row>
    <row r="1797" spans="1:7" x14ac:dyDescent="0.25">
      <c r="A1797" s="4">
        <v>47306</v>
      </c>
      <c r="B1797" s="4" t="s">
        <v>1074</v>
      </c>
      <c r="C1797" s="4" t="s">
        <v>1075</v>
      </c>
      <c r="D1797" s="4" t="s">
        <v>1076</v>
      </c>
      <c r="E1797" s="4" t="s">
        <v>1888</v>
      </c>
      <c r="F1797" s="4" t="s">
        <v>1076</v>
      </c>
      <c r="G1797" s="4" t="s">
        <v>1077</v>
      </c>
    </row>
    <row r="1798" spans="1:7" x14ac:dyDescent="0.25">
      <c r="A1798" s="4">
        <v>47307</v>
      </c>
      <c r="B1798" s="4" t="s">
        <v>1074</v>
      </c>
      <c r="C1798" s="4" t="s">
        <v>1075</v>
      </c>
      <c r="D1798" s="4" t="s">
        <v>1076</v>
      </c>
      <c r="E1798" s="4" t="s">
        <v>1889</v>
      </c>
      <c r="F1798" s="4" t="s">
        <v>227</v>
      </c>
      <c r="G1798" s="4" t="s">
        <v>1077</v>
      </c>
    </row>
    <row r="1799" spans="1:7" x14ac:dyDescent="0.25">
      <c r="A1799" s="4">
        <v>47308</v>
      </c>
      <c r="B1799" s="4" t="s">
        <v>1074</v>
      </c>
      <c r="C1799" s="4" t="s">
        <v>1075</v>
      </c>
      <c r="D1799" s="4" t="s">
        <v>1076</v>
      </c>
      <c r="E1799" s="4" t="s">
        <v>1890</v>
      </c>
      <c r="F1799" s="4" t="s">
        <v>240</v>
      </c>
      <c r="G1799" s="4" t="s">
        <v>1077</v>
      </c>
    </row>
    <row r="1800" spans="1:7" x14ac:dyDescent="0.25">
      <c r="A1800" s="4">
        <v>47309</v>
      </c>
      <c r="B1800" s="4" t="s">
        <v>1074</v>
      </c>
      <c r="C1800" s="4" t="s">
        <v>1075</v>
      </c>
      <c r="D1800" s="4" t="s">
        <v>1076</v>
      </c>
      <c r="E1800" s="4" t="s">
        <v>1891</v>
      </c>
      <c r="F1800" s="4" t="s">
        <v>1076</v>
      </c>
      <c r="G1800" s="4" t="s">
        <v>1077</v>
      </c>
    </row>
    <row r="1801" spans="1:7" x14ac:dyDescent="0.25">
      <c r="A1801" s="4">
        <v>47310</v>
      </c>
      <c r="B1801" s="4" t="s">
        <v>1074</v>
      </c>
      <c r="C1801" s="4" t="s">
        <v>1075</v>
      </c>
      <c r="D1801" s="4" t="s">
        <v>1076</v>
      </c>
      <c r="E1801" s="4" t="s">
        <v>1892</v>
      </c>
      <c r="F1801" s="4" t="s">
        <v>1076</v>
      </c>
      <c r="G1801" s="4" t="s">
        <v>1077</v>
      </c>
    </row>
    <row r="1802" spans="1:7" x14ac:dyDescent="0.25">
      <c r="A1802" s="4">
        <v>47311</v>
      </c>
      <c r="B1802" s="4" t="s">
        <v>1074</v>
      </c>
      <c r="C1802" s="4" t="s">
        <v>1075</v>
      </c>
      <c r="D1802" s="4" t="s">
        <v>1076</v>
      </c>
      <c r="E1802" s="4" t="s">
        <v>1893</v>
      </c>
      <c r="F1802" s="4" t="s">
        <v>227</v>
      </c>
      <c r="G1802" s="4" t="s">
        <v>1077</v>
      </c>
    </row>
    <row r="1803" spans="1:7" x14ac:dyDescent="0.25">
      <c r="A1803" s="4">
        <v>47313</v>
      </c>
      <c r="B1803" s="4" t="s">
        <v>1074</v>
      </c>
      <c r="C1803" s="4" t="s">
        <v>1075</v>
      </c>
      <c r="D1803" s="4" t="s">
        <v>1076</v>
      </c>
      <c r="E1803" s="4" t="s">
        <v>1894</v>
      </c>
      <c r="F1803" s="4" t="s">
        <v>227</v>
      </c>
      <c r="G1803" s="4" t="s">
        <v>1077</v>
      </c>
    </row>
    <row r="1804" spans="1:7" x14ac:dyDescent="0.25">
      <c r="A1804" s="4">
        <v>47314</v>
      </c>
      <c r="B1804" s="4" t="s">
        <v>1074</v>
      </c>
      <c r="C1804" s="4" t="s">
        <v>1075</v>
      </c>
      <c r="D1804" s="4" t="s">
        <v>1076</v>
      </c>
      <c r="E1804" s="4" t="s">
        <v>1895</v>
      </c>
      <c r="F1804" s="4" t="s">
        <v>227</v>
      </c>
      <c r="G1804" s="4" t="s">
        <v>1077</v>
      </c>
    </row>
    <row r="1805" spans="1:7" x14ac:dyDescent="0.25">
      <c r="A1805" s="4">
        <v>47315</v>
      </c>
      <c r="B1805" s="4" t="s">
        <v>1074</v>
      </c>
      <c r="C1805" s="4" t="s">
        <v>1075</v>
      </c>
      <c r="D1805" s="4" t="s">
        <v>1076</v>
      </c>
      <c r="E1805" s="4" t="s">
        <v>1896</v>
      </c>
      <c r="F1805" s="4" t="s">
        <v>227</v>
      </c>
      <c r="G1805" s="4" t="s">
        <v>1077</v>
      </c>
    </row>
    <row r="1806" spans="1:7" x14ac:dyDescent="0.25">
      <c r="A1806" s="4">
        <v>47316</v>
      </c>
      <c r="B1806" s="4" t="s">
        <v>1074</v>
      </c>
      <c r="C1806" s="4" t="s">
        <v>1075</v>
      </c>
      <c r="D1806" s="4" t="s">
        <v>1076</v>
      </c>
      <c r="E1806" s="4" t="s">
        <v>1897</v>
      </c>
      <c r="F1806" s="4" t="s">
        <v>227</v>
      </c>
      <c r="G1806" s="4" t="s">
        <v>1077</v>
      </c>
    </row>
    <row r="1807" spans="1:7" x14ac:dyDescent="0.25">
      <c r="A1807" s="4">
        <v>47317</v>
      </c>
      <c r="B1807" s="4" t="s">
        <v>1074</v>
      </c>
      <c r="C1807" s="4" t="s">
        <v>1075</v>
      </c>
      <c r="D1807" s="4" t="s">
        <v>1076</v>
      </c>
      <c r="E1807" s="4" t="s">
        <v>1898</v>
      </c>
      <c r="F1807" s="4" t="s">
        <v>227</v>
      </c>
      <c r="G1807" s="4" t="s">
        <v>1077</v>
      </c>
    </row>
    <row r="1808" spans="1:7" x14ac:dyDescent="0.25">
      <c r="A1808" s="4">
        <v>47318</v>
      </c>
      <c r="B1808" s="4" t="s">
        <v>1074</v>
      </c>
      <c r="C1808" s="4" t="s">
        <v>1075</v>
      </c>
      <c r="D1808" s="4" t="s">
        <v>1076</v>
      </c>
      <c r="E1808" s="4" t="s">
        <v>1899</v>
      </c>
      <c r="F1808" s="4" t="s">
        <v>227</v>
      </c>
      <c r="G1808" s="4" t="s">
        <v>1077</v>
      </c>
    </row>
    <row r="1809" spans="1:7" x14ac:dyDescent="0.25">
      <c r="A1809" s="4">
        <v>47319</v>
      </c>
      <c r="B1809" s="4" t="s">
        <v>1074</v>
      </c>
      <c r="C1809" s="4" t="s">
        <v>1075</v>
      </c>
      <c r="D1809" s="4" t="s">
        <v>1076</v>
      </c>
      <c r="E1809" s="4" t="s">
        <v>1900</v>
      </c>
      <c r="F1809" s="4" t="s">
        <v>227</v>
      </c>
      <c r="G1809" s="4" t="s">
        <v>1077</v>
      </c>
    </row>
    <row r="1810" spans="1:7" x14ac:dyDescent="0.25">
      <c r="A1810" s="4">
        <v>47320</v>
      </c>
      <c r="B1810" s="4" t="s">
        <v>1074</v>
      </c>
      <c r="C1810" s="4" t="s">
        <v>1075</v>
      </c>
      <c r="D1810" s="4" t="s">
        <v>1076</v>
      </c>
      <c r="E1810" s="4" t="s">
        <v>1901</v>
      </c>
      <c r="F1810" s="4" t="s">
        <v>227</v>
      </c>
      <c r="G1810" s="4" t="s">
        <v>1077</v>
      </c>
    </row>
    <row r="1811" spans="1:7" x14ac:dyDescent="0.25">
      <c r="A1811" s="4">
        <v>47321</v>
      </c>
      <c r="B1811" s="4" t="s">
        <v>1074</v>
      </c>
      <c r="C1811" s="4" t="s">
        <v>1075</v>
      </c>
      <c r="D1811" s="4" t="s">
        <v>1076</v>
      </c>
      <c r="E1811" s="4" t="s">
        <v>1902</v>
      </c>
      <c r="F1811" s="4" t="s">
        <v>227</v>
      </c>
      <c r="G1811" s="4" t="s">
        <v>1077</v>
      </c>
    </row>
    <row r="1812" spans="1:7" x14ac:dyDescent="0.25">
      <c r="A1812" s="4">
        <v>47322</v>
      </c>
      <c r="B1812" s="4" t="s">
        <v>1074</v>
      </c>
      <c r="C1812" s="4" t="s">
        <v>1075</v>
      </c>
      <c r="D1812" s="4" t="s">
        <v>1076</v>
      </c>
      <c r="E1812" s="4" t="s">
        <v>1903</v>
      </c>
      <c r="F1812" s="4" t="s">
        <v>232</v>
      </c>
      <c r="G1812" s="4" t="s">
        <v>1077</v>
      </c>
    </row>
    <row r="1813" spans="1:7" x14ac:dyDescent="0.25">
      <c r="A1813" s="4">
        <v>47324</v>
      </c>
      <c r="B1813" s="4" t="s">
        <v>1074</v>
      </c>
      <c r="C1813" s="4" t="s">
        <v>1075</v>
      </c>
      <c r="D1813" s="4" t="s">
        <v>1076</v>
      </c>
      <c r="E1813" s="4" t="s">
        <v>1904</v>
      </c>
      <c r="F1813" s="4" t="s">
        <v>240</v>
      </c>
      <c r="G1813" s="4" t="s">
        <v>1077</v>
      </c>
    </row>
    <row r="1814" spans="1:7" x14ac:dyDescent="0.25">
      <c r="A1814" s="4">
        <v>47332</v>
      </c>
      <c r="B1814" s="4" t="s">
        <v>1074</v>
      </c>
      <c r="C1814" s="4" t="s">
        <v>1075</v>
      </c>
      <c r="D1814" s="4" t="s">
        <v>1076</v>
      </c>
      <c r="E1814" s="4" t="s">
        <v>1905</v>
      </c>
      <c r="F1814" s="4" t="s">
        <v>227</v>
      </c>
      <c r="G1814" s="4" t="s">
        <v>1077</v>
      </c>
    </row>
    <row r="1815" spans="1:7" x14ac:dyDescent="0.25">
      <c r="A1815" s="4">
        <v>47333</v>
      </c>
      <c r="B1815" s="4" t="s">
        <v>1074</v>
      </c>
      <c r="C1815" s="4" t="s">
        <v>1075</v>
      </c>
      <c r="D1815" s="4" t="s">
        <v>1076</v>
      </c>
      <c r="E1815" s="4" t="s">
        <v>1906</v>
      </c>
      <c r="F1815" s="4" t="s">
        <v>227</v>
      </c>
      <c r="G1815" s="4" t="s">
        <v>1077</v>
      </c>
    </row>
    <row r="1816" spans="1:7" x14ac:dyDescent="0.25">
      <c r="A1816" s="4">
        <v>47334</v>
      </c>
      <c r="B1816" s="4" t="s">
        <v>1074</v>
      </c>
      <c r="C1816" s="4" t="s">
        <v>1075</v>
      </c>
      <c r="D1816" s="4" t="s">
        <v>1076</v>
      </c>
      <c r="E1816" s="4" t="s">
        <v>1907</v>
      </c>
      <c r="F1816" s="4" t="s">
        <v>232</v>
      </c>
      <c r="G1816" s="4" t="s">
        <v>1077</v>
      </c>
    </row>
    <row r="1817" spans="1:7" x14ac:dyDescent="0.25">
      <c r="A1817" s="4">
        <v>47336</v>
      </c>
      <c r="B1817" s="4" t="s">
        <v>1074</v>
      </c>
      <c r="C1817" s="4" t="s">
        <v>1075</v>
      </c>
      <c r="D1817" s="4" t="s">
        <v>1076</v>
      </c>
      <c r="E1817" s="4" t="s">
        <v>1908</v>
      </c>
      <c r="F1817" s="4" t="s">
        <v>227</v>
      </c>
      <c r="G1817" s="4" t="s">
        <v>1077</v>
      </c>
    </row>
    <row r="1818" spans="1:7" x14ac:dyDescent="0.25">
      <c r="A1818" s="4">
        <v>47337</v>
      </c>
      <c r="B1818" s="4" t="s">
        <v>1074</v>
      </c>
      <c r="C1818" s="4" t="s">
        <v>1075</v>
      </c>
      <c r="D1818" s="4" t="s">
        <v>1076</v>
      </c>
      <c r="E1818" s="4" t="s">
        <v>1909</v>
      </c>
      <c r="F1818" s="4" t="s">
        <v>227</v>
      </c>
      <c r="G1818" s="4" t="s">
        <v>1077</v>
      </c>
    </row>
    <row r="1819" spans="1:7" x14ac:dyDescent="0.25">
      <c r="A1819" s="4">
        <v>47338</v>
      </c>
      <c r="B1819" s="4" t="s">
        <v>1074</v>
      </c>
      <c r="C1819" s="4" t="s">
        <v>1075</v>
      </c>
      <c r="D1819" s="4" t="s">
        <v>1076</v>
      </c>
      <c r="E1819" s="4" t="s">
        <v>1910</v>
      </c>
      <c r="F1819" s="4" t="s">
        <v>227</v>
      </c>
      <c r="G1819" s="4" t="s">
        <v>1077</v>
      </c>
    </row>
    <row r="1820" spans="1:7" x14ac:dyDescent="0.25">
      <c r="A1820" s="4">
        <v>47339</v>
      </c>
      <c r="B1820" s="4" t="s">
        <v>1074</v>
      </c>
      <c r="C1820" s="4" t="s">
        <v>1075</v>
      </c>
      <c r="D1820" s="4" t="s">
        <v>1076</v>
      </c>
      <c r="E1820" s="4" t="s">
        <v>1911</v>
      </c>
      <c r="F1820" s="4" t="s">
        <v>227</v>
      </c>
      <c r="G1820" s="4" t="s">
        <v>1077</v>
      </c>
    </row>
    <row r="1821" spans="1:7" x14ac:dyDescent="0.25">
      <c r="A1821" s="4">
        <v>47340</v>
      </c>
      <c r="B1821" s="4" t="s">
        <v>1074</v>
      </c>
      <c r="C1821" s="4" t="s">
        <v>1075</v>
      </c>
      <c r="D1821" s="4" t="s">
        <v>1076</v>
      </c>
      <c r="E1821" s="4" t="s">
        <v>1912</v>
      </c>
      <c r="F1821" s="4" t="s">
        <v>237</v>
      </c>
      <c r="G1821" s="4" t="s">
        <v>1077</v>
      </c>
    </row>
    <row r="1822" spans="1:7" x14ac:dyDescent="0.25">
      <c r="A1822" s="4">
        <v>47341</v>
      </c>
      <c r="B1822" s="4" t="s">
        <v>1074</v>
      </c>
      <c r="C1822" s="4" t="s">
        <v>1075</v>
      </c>
      <c r="D1822" s="4" t="s">
        <v>1076</v>
      </c>
      <c r="E1822" s="4" t="s">
        <v>1913</v>
      </c>
      <c r="F1822" s="4" t="s">
        <v>1076</v>
      </c>
      <c r="G1822" s="4" t="s">
        <v>1077</v>
      </c>
    </row>
    <row r="1823" spans="1:7" x14ac:dyDescent="0.25">
      <c r="A1823" s="4">
        <v>47342</v>
      </c>
      <c r="B1823" s="4" t="s">
        <v>1074</v>
      </c>
      <c r="C1823" s="4" t="s">
        <v>1075</v>
      </c>
      <c r="D1823" s="4" t="s">
        <v>1076</v>
      </c>
      <c r="E1823" s="4" t="s">
        <v>1914</v>
      </c>
      <c r="F1823" s="4" t="s">
        <v>1076</v>
      </c>
      <c r="G1823" s="4" t="s">
        <v>1077</v>
      </c>
    </row>
    <row r="1824" spans="1:7" x14ac:dyDescent="0.25">
      <c r="A1824" s="4">
        <v>47343</v>
      </c>
      <c r="B1824" s="4" t="s">
        <v>1074</v>
      </c>
      <c r="C1824" s="4" t="s">
        <v>1075</v>
      </c>
      <c r="D1824" s="4" t="s">
        <v>1076</v>
      </c>
      <c r="E1824" s="4" t="s">
        <v>1915</v>
      </c>
      <c r="F1824" s="4" t="s">
        <v>232</v>
      </c>
      <c r="G1824" s="4" t="s">
        <v>1077</v>
      </c>
    </row>
    <row r="1825" spans="1:7" x14ac:dyDescent="0.25">
      <c r="A1825" s="4">
        <v>47344</v>
      </c>
      <c r="B1825" s="4" t="s">
        <v>1074</v>
      </c>
      <c r="C1825" s="4" t="s">
        <v>1075</v>
      </c>
      <c r="D1825" s="4" t="s">
        <v>1076</v>
      </c>
      <c r="E1825" s="4" t="s">
        <v>1916</v>
      </c>
      <c r="F1825" s="4" t="s">
        <v>1076</v>
      </c>
      <c r="G1825" s="4" t="s">
        <v>1077</v>
      </c>
    </row>
    <row r="1826" spans="1:7" x14ac:dyDescent="0.25">
      <c r="A1826" s="4">
        <v>47345</v>
      </c>
      <c r="B1826" s="4" t="s">
        <v>1074</v>
      </c>
      <c r="C1826" s="4" t="s">
        <v>1075</v>
      </c>
      <c r="D1826" s="4" t="s">
        <v>1076</v>
      </c>
      <c r="E1826" s="4" t="s">
        <v>1917</v>
      </c>
      <c r="F1826" s="4" t="s">
        <v>1076</v>
      </c>
      <c r="G1826" s="4" t="s">
        <v>1077</v>
      </c>
    </row>
    <row r="1827" spans="1:7" x14ac:dyDescent="0.25">
      <c r="A1827" s="3">
        <v>47346</v>
      </c>
      <c r="B1827" s="3" t="s">
        <v>1074</v>
      </c>
      <c r="C1827" s="3" t="s">
        <v>1075</v>
      </c>
      <c r="D1827" s="3" t="s">
        <v>1076</v>
      </c>
      <c r="E1827" s="3" t="s">
        <v>1918</v>
      </c>
      <c r="F1827" s="4" t="s">
        <v>236</v>
      </c>
      <c r="G1827" s="4" t="s">
        <v>1077</v>
      </c>
    </row>
    <row r="1828" spans="1:7" x14ac:dyDescent="0.25">
      <c r="A1828" s="3">
        <f t="shared" ref="A1828:E1828" si="174">A1827</f>
        <v>47346</v>
      </c>
      <c r="B1828" s="3" t="str">
        <f t="shared" si="174"/>
        <v>--- Null ---</v>
      </c>
      <c r="C1828" s="3" t="str">
        <f t="shared" si="174"/>
        <v>JEQUITIBA</v>
      </c>
      <c r="D1828" s="3" t="str">
        <f t="shared" si="174"/>
        <v>NÃO INFORMADA</v>
      </c>
      <c r="E1828" s="3" t="str">
        <f t="shared" si="174"/>
        <v xml:space="preserve">CAROLINA DE MAGALHAES LEDSHAN                               </v>
      </c>
      <c r="F1828" s="4" t="s">
        <v>263</v>
      </c>
      <c r="G1828" s="4" t="s">
        <v>1077</v>
      </c>
    </row>
    <row r="1829" spans="1:7" x14ac:dyDescent="0.25">
      <c r="A1829" s="4">
        <v>47347</v>
      </c>
      <c r="B1829" s="4" t="s">
        <v>1074</v>
      </c>
      <c r="C1829" s="4" t="s">
        <v>1075</v>
      </c>
      <c r="D1829" s="4" t="s">
        <v>1076</v>
      </c>
      <c r="E1829" s="4" t="s">
        <v>1919</v>
      </c>
      <c r="F1829" s="4" t="s">
        <v>227</v>
      </c>
      <c r="G1829" s="4" t="s">
        <v>1077</v>
      </c>
    </row>
    <row r="1830" spans="1:7" x14ac:dyDescent="0.25">
      <c r="A1830" s="4">
        <v>47348</v>
      </c>
      <c r="B1830" s="4" t="s">
        <v>1074</v>
      </c>
      <c r="C1830" s="4" t="s">
        <v>1075</v>
      </c>
      <c r="D1830" s="4" t="s">
        <v>1076</v>
      </c>
      <c r="E1830" s="4" t="s">
        <v>1920</v>
      </c>
      <c r="F1830" s="4" t="s">
        <v>227</v>
      </c>
      <c r="G1830" s="4" t="s">
        <v>1077</v>
      </c>
    </row>
    <row r="1831" spans="1:7" x14ac:dyDescent="0.25">
      <c r="A1831" s="4">
        <v>47349</v>
      </c>
      <c r="B1831" s="4" t="s">
        <v>1074</v>
      </c>
      <c r="C1831" s="4" t="s">
        <v>1075</v>
      </c>
      <c r="D1831" s="4" t="s">
        <v>1076</v>
      </c>
      <c r="E1831" s="4" t="s">
        <v>1921</v>
      </c>
      <c r="F1831" s="4" t="s">
        <v>227</v>
      </c>
      <c r="G1831" s="4" t="s">
        <v>1077</v>
      </c>
    </row>
    <row r="1832" spans="1:7" x14ac:dyDescent="0.25">
      <c r="A1832" s="4">
        <v>47350</v>
      </c>
      <c r="B1832" s="4" t="s">
        <v>1074</v>
      </c>
      <c r="C1832" s="4" t="s">
        <v>1075</v>
      </c>
      <c r="D1832" s="4" t="s">
        <v>1076</v>
      </c>
      <c r="E1832" s="4" t="s">
        <v>1922</v>
      </c>
      <c r="F1832" s="4" t="s">
        <v>227</v>
      </c>
      <c r="G1832" s="4" t="s">
        <v>1077</v>
      </c>
    </row>
    <row r="1833" spans="1:7" x14ac:dyDescent="0.25">
      <c r="A1833" s="4">
        <v>47351</v>
      </c>
      <c r="B1833" s="4" t="s">
        <v>1074</v>
      </c>
      <c r="C1833" s="4" t="s">
        <v>1075</v>
      </c>
      <c r="D1833" s="4" t="s">
        <v>1076</v>
      </c>
      <c r="E1833" s="4" t="s">
        <v>1923</v>
      </c>
      <c r="F1833" s="4" t="s">
        <v>227</v>
      </c>
      <c r="G1833" s="4" t="s">
        <v>1077</v>
      </c>
    </row>
    <row r="1834" spans="1:7" x14ac:dyDescent="0.25">
      <c r="A1834" s="4">
        <v>47352</v>
      </c>
      <c r="B1834" s="4" t="s">
        <v>1074</v>
      </c>
      <c r="C1834" s="4" t="s">
        <v>1075</v>
      </c>
      <c r="D1834" s="4" t="s">
        <v>1076</v>
      </c>
      <c r="E1834" s="4" t="s">
        <v>1924</v>
      </c>
      <c r="F1834" s="4" t="s">
        <v>1076</v>
      </c>
      <c r="G1834" s="4" t="s">
        <v>1077</v>
      </c>
    </row>
    <row r="1835" spans="1:7" x14ac:dyDescent="0.25">
      <c r="A1835" s="4">
        <v>47353</v>
      </c>
      <c r="B1835" s="4" t="s">
        <v>1074</v>
      </c>
      <c r="C1835" s="4" t="s">
        <v>1075</v>
      </c>
      <c r="D1835" s="4" t="s">
        <v>1076</v>
      </c>
      <c r="E1835" s="4" t="s">
        <v>1925</v>
      </c>
      <c r="F1835" s="4" t="s">
        <v>1076</v>
      </c>
      <c r="G1835" s="4" t="s">
        <v>1077</v>
      </c>
    </row>
    <row r="1836" spans="1:7" x14ac:dyDescent="0.25">
      <c r="A1836" s="4">
        <v>47354</v>
      </c>
      <c r="B1836" s="4" t="s">
        <v>1074</v>
      </c>
      <c r="C1836" s="4" t="s">
        <v>1075</v>
      </c>
      <c r="D1836" s="4" t="s">
        <v>1076</v>
      </c>
      <c r="E1836" s="4" t="s">
        <v>1926</v>
      </c>
      <c r="F1836" s="4" t="s">
        <v>227</v>
      </c>
      <c r="G1836" s="4" t="s">
        <v>1077</v>
      </c>
    </row>
    <row r="1837" spans="1:7" x14ac:dyDescent="0.25">
      <c r="A1837" s="4">
        <v>47355</v>
      </c>
      <c r="B1837" s="4" t="s">
        <v>1074</v>
      </c>
      <c r="C1837" s="4" t="s">
        <v>1075</v>
      </c>
      <c r="D1837" s="4" t="s">
        <v>1076</v>
      </c>
      <c r="E1837" s="4" t="s">
        <v>1927</v>
      </c>
      <c r="F1837" s="4" t="s">
        <v>227</v>
      </c>
      <c r="G1837" s="4" t="s">
        <v>1077</v>
      </c>
    </row>
    <row r="1838" spans="1:7" x14ac:dyDescent="0.25">
      <c r="A1838" s="3">
        <v>47356</v>
      </c>
      <c r="B1838" s="3" t="s">
        <v>1074</v>
      </c>
      <c r="C1838" s="3" t="s">
        <v>1075</v>
      </c>
      <c r="D1838" s="3" t="s">
        <v>1076</v>
      </c>
      <c r="E1838" s="3" t="s">
        <v>1928</v>
      </c>
      <c r="F1838" s="4" t="s">
        <v>227</v>
      </c>
      <c r="G1838" s="4" t="s">
        <v>1077</v>
      </c>
    </row>
    <row r="1839" spans="1:7" x14ac:dyDescent="0.25">
      <c r="A1839" s="3">
        <f t="shared" ref="A1839:E1839" si="175">A1838</f>
        <v>47356</v>
      </c>
      <c r="B1839" s="3" t="str">
        <f t="shared" si="175"/>
        <v>--- Null ---</v>
      </c>
      <c r="C1839" s="3" t="str">
        <f t="shared" si="175"/>
        <v>JEQUITIBA</v>
      </c>
      <c r="D1839" s="3" t="str">
        <f t="shared" si="175"/>
        <v>NÃO INFORMADA</v>
      </c>
      <c r="E1839" s="3" t="str">
        <f t="shared" si="175"/>
        <v xml:space="preserve">RAFAEL MELO STARLING TAVARES                                </v>
      </c>
      <c r="F1839" s="4" t="s">
        <v>252</v>
      </c>
      <c r="G1839" s="4" t="s">
        <v>1077</v>
      </c>
    </row>
    <row r="1840" spans="1:7" x14ac:dyDescent="0.25">
      <c r="A1840" s="4">
        <v>47357</v>
      </c>
      <c r="B1840" s="4" t="s">
        <v>1074</v>
      </c>
      <c r="C1840" s="4" t="s">
        <v>1075</v>
      </c>
      <c r="D1840" s="4" t="s">
        <v>1076</v>
      </c>
      <c r="E1840" s="4" t="s">
        <v>1929</v>
      </c>
      <c r="F1840" s="4" t="s">
        <v>227</v>
      </c>
      <c r="G1840" s="4" t="s">
        <v>1077</v>
      </c>
    </row>
    <row r="1841" spans="1:7" x14ac:dyDescent="0.25">
      <c r="A1841" s="4">
        <v>47358</v>
      </c>
      <c r="B1841" s="4" t="s">
        <v>1074</v>
      </c>
      <c r="C1841" s="4" t="s">
        <v>1075</v>
      </c>
      <c r="D1841" s="4" t="s">
        <v>1076</v>
      </c>
      <c r="E1841" s="4" t="s">
        <v>1930</v>
      </c>
      <c r="F1841" s="4" t="s">
        <v>227</v>
      </c>
      <c r="G1841" s="4" t="s">
        <v>1077</v>
      </c>
    </row>
    <row r="1842" spans="1:7" x14ac:dyDescent="0.25">
      <c r="A1842" s="4">
        <v>47359</v>
      </c>
      <c r="B1842" s="4" t="s">
        <v>1074</v>
      </c>
      <c r="C1842" s="4" t="s">
        <v>1075</v>
      </c>
      <c r="D1842" s="4" t="s">
        <v>1076</v>
      </c>
      <c r="E1842" s="4" t="s">
        <v>1931</v>
      </c>
      <c r="F1842" s="4" t="s">
        <v>227</v>
      </c>
      <c r="G1842" s="4" t="s">
        <v>1077</v>
      </c>
    </row>
    <row r="1843" spans="1:7" x14ac:dyDescent="0.25">
      <c r="A1843" s="4">
        <v>47360</v>
      </c>
      <c r="B1843" s="4" t="s">
        <v>1074</v>
      </c>
      <c r="C1843" s="4" t="s">
        <v>1075</v>
      </c>
      <c r="D1843" s="4" t="s">
        <v>1076</v>
      </c>
      <c r="E1843" s="4" t="s">
        <v>1932</v>
      </c>
      <c r="F1843" s="4" t="s">
        <v>1076</v>
      </c>
      <c r="G1843" s="4" t="s">
        <v>1077</v>
      </c>
    </row>
    <row r="1844" spans="1:7" x14ac:dyDescent="0.25">
      <c r="A1844" s="4">
        <v>47361</v>
      </c>
      <c r="B1844" s="4" t="s">
        <v>1074</v>
      </c>
      <c r="C1844" s="4" t="s">
        <v>1075</v>
      </c>
      <c r="D1844" s="4" t="s">
        <v>1076</v>
      </c>
      <c r="E1844" s="4" t="s">
        <v>1933</v>
      </c>
      <c r="F1844" s="4" t="s">
        <v>227</v>
      </c>
      <c r="G1844" s="4" t="s">
        <v>1077</v>
      </c>
    </row>
    <row r="1845" spans="1:7" x14ac:dyDescent="0.25">
      <c r="A1845" s="4">
        <v>47362</v>
      </c>
      <c r="B1845" s="4" t="s">
        <v>1074</v>
      </c>
      <c r="C1845" s="4" t="s">
        <v>1075</v>
      </c>
      <c r="D1845" s="4" t="s">
        <v>1076</v>
      </c>
      <c r="E1845" s="4" t="s">
        <v>1934</v>
      </c>
      <c r="F1845" s="4" t="s">
        <v>227</v>
      </c>
      <c r="G1845" s="4" t="s">
        <v>1077</v>
      </c>
    </row>
    <row r="1846" spans="1:7" x14ac:dyDescent="0.25">
      <c r="A1846" s="4">
        <v>47363</v>
      </c>
      <c r="B1846" s="4" t="s">
        <v>1074</v>
      </c>
      <c r="C1846" s="4" t="s">
        <v>1075</v>
      </c>
      <c r="D1846" s="4" t="s">
        <v>1076</v>
      </c>
      <c r="E1846" s="4" t="s">
        <v>1935</v>
      </c>
      <c r="F1846" s="4" t="s">
        <v>227</v>
      </c>
      <c r="G1846" s="4" t="s">
        <v>1077</v>
      </c>
    </row>
    <row r="1847" spans="1:7" x14ac:dyDescent="0.25">
      <c r="A1847" s="3">
        <v>47364</v>
      </c>
      <c r="B1847" s="3" t="s">
        <v>1074</v>
      </c>
      <c r="C1847" s="3" t="s">
        <v>1075</v>
      </c>
      <c r="D1847" s="3" t="s">
        <v>1076</v>
      </c>
      <c r="E1847" s="3" t="s">
        <v>1936</v>
      </c>
      <c r="F1847" s="4" t="s">
        <v>227</v>
      </c>
      <c r="G1847" s="4" t="s">
        <v>1077</v>
      </c>
    </row>
    <row r="1848" spans="1:7" x14ac:dyDescent="0.25">
      <c r="A1848" s="3">
        <f t="shared" ref="A1848:E1848" si="176">A1847</f>
        <v>47364</v>
      </c>
      <c r="B1848" s="3" t="str">
        <f t="shared" si="176"/>
        <v>--- Null ---</v>
      </c>
      <c r="C1848" s="3" t="str">
        <f t="shared" si="176"/>
        <v>JEQUITIBA</v>
      </c>
      <c r="D1848" s="3" t="str">
        <f t="shared" si="176"/>
        <v>NÃO INFORMADA</v>
      </c>
      <c r="E1848" s="3" t="str">
        <f t="shared" si="176"/>
        <v xml:space="preserve">LUCAS ANTONIO TEIXEIRA CALDAS                               </v>
      </c>
      <c r="F1848" s="4" t="s">
        <v>240</v>
      </c>
      <c r="G1848" s="4" t="s">
        <v>1077</v>
      </c>
    </row>
    <row r="1849" spans="1:7" x14ac:dyDescent="0.25">
      <c r="A1849" s="4">
        <v>47368</v>
      </c>
      <c r="B1849" s="4" t="s">
        <v>1311</v>
      </c>
      <c r="C1849" s="4" t="s">
        <v>1075</v>
      </c>
      <c r="D1849" s="4" t="s">
        <v>1076</v>
      </c>
      <c r="E1849" s="4" t="s">
        <v>1312</v>
      </c>
      <c r="F1849" s="4" t="s">
        <v>1076</v>
      </c>
      <c r="G1849" s="4" t="s">
        <v>1079</v>
      </c>
    </row>
    <row r="1850" spans="1:7" x14ac:dyDescent="0.25">
      <c r="A1850" s="4">
        <v>47369</v>
      </c>
      <c r="B1850" s="4" t="s">
        <v>1074</v>
      </c>
      <c r="C1850" s="4" t="s">
        <v>1075</v>
      </c>
      <c r="D1850" s="4" t="s">
        <v>1076</v>
      </c>
      <c r="E1850" s="4" t="s">
        <v>1937</v>
      </c>
      <c r="F1850" s="4" t="s">
        <v>234</v>
      </c>
      <c r="G1850" s="4" t="s">
        <v>1077</v>
      </c>
    </row>
    <row r="1851" spans="1:7" x14ac:dyDescent="0.25">
      <c r="A1851" s="4">
        <v>47370</v>
      </c>
      <c r="B1851" s="4" t="s">
        <v>1074</v>
      </c>
      <c r="C1851" s="4" t="s">
        <v>1075</v>
      </c>
      <c r="D1851" s="4" t="s">
        <v>1076</v>
      </c>
      <c r="E1851" s="4" t="s">
        <v>1938</v>
      </c>
      <c r="F1851" s="4" t="s">
        <v>227</v>
      </c>
      <c r="G1851" s="4" t="s">
        <v>1077</v>
      </c>
    </row>
    <row r="1852" spans="1:7" x14ac:dyDescent="0.25">
      <c r="A1852" s="4">
        <v>47371</v>
      </c>
      <c r="B1852" s="4" t="s">
        <v>1074</v>
      </c>
      <c r="C1852" s="4" t="s">
        <v>1075</v>
      </c>
      <c r="D1852" s="4" t="s">
        <v>1076</v>
      </c>
      <c r="E1852" s="4" t="s">
        <v>1939</v>
      </c>
      <c r="F1852" s="4" t="s">
        <v>1076</v>
      </c>
      <c r="G1852" s="4" t="s">
        <v>1077</v>
      </c>
    </row>
    <row r="1853" spans="1:7" x14ac:dyDescent="0.25">
      <c r="A1853" s="4">
        <v>47372</v>
      </c>
      <c r="B1853" s="4" t="s">
        <v>1074</v>
      </c>
      <c r="C1853" s="4" t="s">
        <v>1075</v>
      </c>
      <c r="D1853" s="4" t="s">
        <v>1076</v>
      </c>
      <c r="E1853" s="4" t="s">
        <v>1940</v>
      </c>
      <c r="F1853" s="4" t="s">
        <v>238</v>
      </c>
      <c r="G1853" s="4" t="s">
        <v>1077</v>
      </c>
    </row>
    <row r="1854" spans="1:7" x14ac:dyDescent="0.25">
      <c r="A1854" s="4">
        <v>47373</v>
      </c>
      <c r="B1854" s="4" t="s">
        <v>1074</v>
      </c>
      <c r="C1854" s="4" t="s">
        <v>1075</v>
      </c>
      <c r="D1854" s="4" t="s">
        <v>1076</v>
      </c>
      <c r="E1854" s="4" t="s">
        <v>1941</v>
      </c>
      <c r="F1854" s="4" t="s">
        <v>1076</v>
      </c>
      <c r="G1854" s="4" t="s">
        <v>1077</v>
      </c>
    </row>
    <row r="1855" spans="1:7" x14ac:dyDescent="0.25">
      <c r="A1855" s="4">
        <v>47374</v>
      </c>
      <c r="B1855" s="4" t="s">
        <v>1074</v>
      </c>
      <c r="C1855" s="4" t="s">
        <v>1075</v>
      </c>
      <c r="D1855" s="4" t="s">
        <v>1076</v>
      </c>
      <c r="E1855" s="4" t="s">
        <v>1942</v>
      </c>
      <c r="F1855" s="4" t="s">
        <v>239</v>
      </c>
      <c r="G1855" s="4" t="s">
        <v>1077</v>
      </c>
    </row>
    <row r="1856" spans="1:7" x14ac:dyDescent="0.25">
      <c r="A1856" s="4">
        <v>47375</v>
      </c>
      <c r="B1856" s="4" t="s">
        <v>1074</v>
      </c>
      <c r="C1856" s="4" t="s">
        <v>1075</v>
      </c>
      <c r="D1856" s="4" t="s">
        <v>1076</v>
      </c>
      <c r="E1856" s="4" t="s">
        <v>1943</v>
      </c>
      <c r="F1856" s="4" t="s">
        <v>231</v>
      </c>
      <c r="G1856" s="4" t="s">
        <v>1077</v>
      </c>
    </row>
    <row r="1857" spans="1:7" x14ac:dyDescent="0.25">
      <c r="A1857" s="4">
        <v>47376</v>
      </c>
      <c r="B1857" s="4" t="s">
        <v>1074</v>
      </c>
      <c r="C1857" s="4" t="s">
        <v>1075</v>
      </c>
      <c r="D1857" s="4" t="s">
        <v>1076</v>
      </c>
      <c r="E1857" s="4" t="s">
        <v>1944</v>
      </c>
      <c r="F1857" s="4" t="s">
        <v>1076</v>
      </c>
      <c r="G1857" s="4" t="s">
        <v>1077</v>
      </c>
    </row>
    <row r="1858" spans="1:7" x14ac:dyDescent="0.25">
      <c r="A1858" s="4">
        <v>47377</v>
      </c>
      <c r="B1858" s="4" t="s">
        <v>1074</v>
      </c>
      <c r="C1858" s="4" t="s">
        <v>1075</v>
      </c>
      <c r="D1858" s="4" t="s">
        <v>1076</v>
      </c>
      <c r="E1858" s="4" t="s">
        <v>1945</v>
      </c>
      <c r="F1858" s="4" t="s">
        <v>1076</v>
      </c>
      <c r="G1858" s="4" t="s">
        <v>1077</v>
      </c>
    </row>
    <row r="1859" spans="1:7" x14ac:dyDescent="0.25">
      <c r="A1859" s="4">
        <v>47378</v>
      </c>
      <c r="B1859" s="4" t="s">
        <v>1074</v>
      </c>
      <c r="C1859" s="4" t="s">
        <v>1075</v>
      </c>
      <c r="D1859" s="4" t="s">
        <v>1076</v>
      </c>
      <c r="E1859" s="4" t="s">
        <v>1946</v>
      </c>
      <c r="F1859" s="4" t="s">
        <v>227</v>
      </c>
      <c r="G1859" s="4" t="s">
        <v>1077</v>
      </c>
    </row>
    <row r="1860" spans="1:7" x14ac:dyDescent="0.25">
      <c r="A1860" s="4">
        <v>47379</v>
      </c>
      <c r="B1860" s="4" t="s">
        <v>1074</v>
      </c>
      <c r="C1860" s="4" t="s">
        <v>1075</v>
      </c>
      <c r="D1860" s="4" t="s">
        <v>1076</v>
      </c>
      <c r="E1860" s="4" t="s">
        <v>1947</v>
      </c>
      <c r="F1860" s="4" t="s">
        <v>227</v>
      </c>
      <c r="G1860" s="4" t="s">
        <v>1077</v>
      </c>
    </row>
    <row r="1861" spans="1:7" x14ac:dyDescent="0.25">
      <c r="A1861" s="3">
        <v>47380</v>
      </c>
      <c r="B1861" s="3" t="s">
        <v>1074</v>
      </c>
      <c r="C1861" s="3" t="s">
        <v>1075</v>
      </c>
      <c r="D1861" s="3" t="s">
        <v>1076</v>
      </c>
      <c r="E1861" s="3" t="s">
        <v>1948</v>
      </c>
      <c r="F1861" s="4" t="s">
        <v>227</v>
      </c>
      <c r="G1861" s="4" t="s">
        <v>1077</v>
      </c>
    </row>
    <row r="1862" spans="1:7" x14ac:dyDescent="0.25">
      <c r="A1862" s="3">
        <f t="shared" ref="A1862:E1862" si="177">A1861</f>
        <v>47380</v>
      </c>
      <c r="B1862" s="3" t="str">
        <f t="shared" si="177"/>
        <v>--- Null ---</v>
      </c>
      <c r="C1862" s="3" t="str">
        <f t="shared" si="177"/>
        <v>JEQUITIBA</v>
      </c>
      <c r="D1862" s="3" t="str">
        <f t="shared" si="177"/>
        <v>NÃO INFORMADA</v>
      </c>
      <c r="E1862" s="3" t="str">
        <f t="shared" si="177"/>
        <v xml:space="preserve">ISADORA RAISA PIMENTA MAGALHAES                             </v>
      </c>
      <c r="F1862" s="4" t="s">
        <v>236</v>
      </c>
      <c r="G1862" s="4" t="s">
        <v>1077</v>
      </c>
    </row>
    <row r="1863" spans="1:7" x14ac:dyDescent="0.25">
      <c r="A1863" s="4">
        <v>47381</v>
      </c>
      <c r="B1863" s="4" t="s">
        <v>1074</v>
      </c>
      <c r="C1863" s="4" t="s">
        <v>1075</v>
      </c>
      <c r="D1863" s="4" t="s">
        <v>1076</v>
      </c>
      <c r="E1863" s="4" t="s">
        <v>1949</v>
      </c>
      <c r="F1863" s="4" t="s">
        <v>227</v>
      </c>
      <c r="G1863" s="4" t="s">
        <v>1077</v>
      </c>
    </row>
    <row r="1864" spans="1:7" x14ac:dyDescent="0.25">
      <c r="A1864" s="4">
        <v>47382</v>
      </c>
      <c r="B1864" s="4" t="s">
        <v>1074</v>
      </c>
      <c r="C1864" s="4" t="s">
        <v>1075</v>
      </c>
      <c r="D1864" s="4" t="s">
        <v>1076</v>
      </c>
      <c r="E1864" s="4" t="s">
        <v>1950</v>
      </c>
      <c r="F1864" s="4" t="s">
        <v>238</v>
      </c>
      <c r="G1864" s="4" t="s">
        <v>1077</v>
      </c>
    </row>
    <row r="1865" spans="1:7" x14ac:dyDescent="0.25">
      <c r="A1865" s="4">
        <v>47383</v>
      </c>
      <c r="B1865" s="4" t="s">
        <v>1074</v>
      </c>
      <c r="C1865" s="4" t="s">
        <v>1075</v>
      </c>
      <c r="D1865" s="4" t="s">
        <v>1076</v>
      </c>
      <c r="E1865" s="4" t="s">
        <v>1951</v>
      </c>
      <c r="F1865" s="4" t="s">
        <v>228</v>
      </c>
      <c r="G1865" s="4" t="s">
        <v>1077</v>
      </c>
    </row>
    <row r="1866" spans="1:7" x14ac:dyDescent="0.25">
      <c r="A1866" s="4">
        <v>47384</v>
      </c>
      <c r="B1866" s="4" t="s">
        <v>1074</v>
      </c>
      <c r="C1866" s="4" t="s">
        <v>1075</v>
      </c>
      <c r="D1866" s="4" t="s">
        <v>1076</v>
      </c>
      <c r="E1866" s="4" t="s">
        <v>1952</v>
      </c>
      <c r="F1866" s="4" t="s">
        <v>227</v>
      </c>
      <c r="G1866" s="4" t="s">
        <v>1077</v>
      </c>
    </row>
    <row r="1867" spans="1:7" x14ac:dyDescent="0.25">
      <c r="A1867" s="4">
        <v>47385</v>
      </c>
      <c r="B1867" s="4" t="s">
        <v>1074</v>
      </c>
      <c r="C1867" s="4" t="s">
        <v>1075</v>
      </c>
      <c r="D1867" s="4" t="s">
        <v>1076</v>
      </c>
      <c r="E1867" s="4" t="s">
        <v>1953</v>
      </c>
      <c r="F1867" s="4" t="s">
        <v>227</v>
      </c>
      <c r="G1867" s="4" t="s">
        <v>1077</v>
      </c>
    </row>
    <row r="1868" spans="1:7" x14ac:dyDescent="0.25">
      <c r="A1868" s="4">
        <v>47386</v>
      </c>
      <c r="B1868" s="4" t="s">
        <v>1074</v>
      </c>
      <c r="C1868" s="4" t="s">
        <v>1075</v>
      </c>
      <c r="D1868" s="4" t="s">
        <v>1076</v>
      </c>
      <c r="E1868" s="4" t="s">
        <v>1954</v>
      </c>
      <c r="F1868" s="4" t="s">
        <v>577</v>
      </c>
      <c r="G1868" s="4" t="s">
        <v>1077</v>
      </c>
    </row>
    <row r="1869" spans="1:7" x14ac:dyDescent="0.25">
      <c r="A1869" s="4">
        <v>47387</v>
      </c>
      <c r="B1869" s="4" t="s">
        <v>1074</v>
      </c>
      <c r="C1869" s="4" t="s">
        <v>1075</v>
      </c>
      <c r="D1869" s="4" t="s">
        <v>1076</v>
      </c>
      <c r="E1869" s="4" t="s">
        <v>1955</v>
      </c>
      <c r="F1869" s="4" t="s">
        <v>227</v>
      </c>
      <c r="G1869" s="4" t="s">
        <v>1077</v>
      </c>
    </row>
    <row r="1870" spans="1:7" x14ac:dyDescent="0.25">
      <c r="A1870" s="4">
        <v>47388</v>
      </c>
      <c r="B1870" s="4" t="s">
        <v>1074</v>
      </c>
      <c r="C1870" s="4" t="s">
        <v>1075</v>
      </c>
      <c r="D1870" s="4" t="s">
        <v>1076</v>
      </c>
      <c r="E1870" s="4" t="s">
        <v>1956</v>
      </c>
      <c r="F1870" s="4" t="s">
        <v>1076</v>
      </c>
      <c r="G1870" s="4" t="s">
        <v>1077</v>
      </c>
    </row>
    <row r="1871" spans="1:7" x14ac:dyDescent="0.25">
      <c r="A1871" s="4">
        <v>47389</v>
      </c>
      <c r="B1871" s="4" t="s">
        <v>1074</v>
      </c>
      <c r="C1871" s="4" t="s">
        <v>1075</v>
      </c>
      <c r="D1871" s="4" t="s">
        <v>1076</v>
      </c>
      <c r="E1871" s="4" t="s">
        <v>1957</v>
      </c>
      <c r="F1871" s="4" t="s">
        <v>1076</v>
      </c>
      <c r="G1871" s="4" t="s">
        <v>1077</v>
      </c>
    </row>
    <row r="1872" spans="1:7" x14ac:dyDescent="0.25">
      <c r="A1872" s="4">
        <v>47391</v>
      </c>
      <c r="B1872" s="4" t="s">
        <v>1074</v>
      </c>
      <c r="C1872" s="4" t="s">
        <v>1075</v>
      </c>
      <c r="D1872" s="4" t="s">
        <v>1076</v>
      </c>
      <c r="E1872" s="4" t="s">
        <v>1958</v>
      </c>
      <c r="F1872" s="4" t="s">
        <v>227</v>
      </c>
      <c r="G1872" s="4" t="s">
        <v>1077</v>
      </c>
    </row>
    <row r="1873" spans="1:7" x14ac:dyDescent="0.25">
      <c r="A1873" s="4">
        <v>47392</v>
      </c>
      <c r="B1873" s="4" t="s">
        <v>1074</v>
      </c>
      <c r="C1873" s="4" t="s">
        <v>1075</v>
      </c>
      <c r="D1873" s="4" t="s">
        <v>1076</v>
      </c>
      <c r="E1873" s="4" t="s">
        <v>1959</v>
      </c>
      <c r="F1873" s="4" t="s">
        <v>227</v>
      </c>
      <c r="G1873" s="4" t="s">
        <v>1077</v>
      </c>
    </row>
    <row r="1874" spans="1:7" x14ac:dyDescent="0.25">
      <c r="A1874" s="4">
        <v>47393</v>
      </c>
      <c r="B1874" s="4" t="s">
        <v>1074</v>
      </c>
      <c r="C1874" s="4" t="s">
        <v>1075</v>
      </c>
      <c r="D1874" s="4" t="s">
        <v>1076</v>
      </c>
      <c r="E1874" s="4" t="s">
        <v>1960</v>
      </c>
      <c r="F1874" s="4" t="s">
        <v>1076</v>
      </c>
      <c r="G1874" s="4" t="s">
        <v>1077</v>
      </c>
    </row>
    <row r="1875" spans="1:7" x14ac:dyDescent="0.25">
      <c r="A1875" s="3">
        <v>47394</v>
      </c>
      <c r="B1875" s="3" t="s">
        <v>1074</v>
      </c>
      <c r="C1875" s="3" t="s">
        <v>1075</v>
      </c>
      <c r="D1875" s="3" t="s">
        <v>1076</v>
      </c>
      <c r="E1875" s="3" t="s">
        <v>1961</v>
      </c>
      <c r="F1875" s="4" t="s">
        <v>227</v>
      </c>
      <c r="G1875" s="4" t="s">
        <v>1077</v>
      </c>
    </row>
    <row r="1876" spans="1:7" x14ac:dyDescent="0.25">
      <c r="A1876" s="3">
        <f t="shared" ref="A1876:E1877" si="178">A1875</f>
        <v>47394</v>
      </c>
      <c r="B1876" s="3" t="str">
        <f t="shared" si="178"/>
        <v>--- Null ---</v>
      </c>
      <c r="C1876" s="3" t="str">
        <f t="shared" si="178"/>
        <v>JEQUITIBA</v>
      </c>
      <c r="D1876" s="3" t="str">
        <f t="shared" si="178"/>
        <v>NÃO INFORMADA</v>
      </c>
      <c r="E1876" s="3" t="str">
        <f t="shared" si="178"/>
        <v xml:space="preserve">CARLOS ALFREDO CARRIJO JAPIASSU HOLANDA                     </v>
      </c>
      <c r="F1876" s="4" t="s">
        <v>236</v>
      </c>
      <c r="G1876" s="4" t="s">
        <v>1077</v>
      </c>
    </row>
    <row r="1877" spans="1:7" x14ac:dyDescent="0.25">
      <c r="A1877" s="3">
        <f t="shared" si="178"/>
        <v>47394</v>
      </c>
      <c r="B1877" s="3" t="str">
        <f t="shared" si="178"/>
        <v>--- Null ---</v>
      </c>
      <c r="C1877" s="3" t="str">
        <f t="shared" si="178"/>
        <v>JEQUITIBA</v>
      </c>
      <c r="D1877" s="3" t="str">
        <f t="shared" si="178"/>
        <v>NÃO INFORMADA</v>
      </c>
      <c r="E1877" s="3" t="str">
        <f t="shared" si="178"/>
        <v xml:space="preserve">CARLOS ALFREDO CARRIJO JAPIASSU HOLANDA                     </v>
      </c>
      <c r="F1877" s="4" t="s">
        <v>266</v>
      </c>
      <c r="G1877" s="4" t="s">
        <v>1077</v>
      </c>
    </row>
    <row r="1878" spans="1:7" x14ac:dyDescent="0.25">
      <c r="A1878" s="3">
        <v>47395</v>
      </c>
      <c r="B1878" s="3" t="s">
        <v>1074</v>
      </c>
      <c r="C1878" s="3" t="s">
        <v>1075</v>
      </c>
      <c r="D1878" s="3" t="s">
        <v>1076</v>
      </c>
      <c r="E1878" s="3" t="s">
        <v>1962</v>
      </c>
      <c r="F1878" s="4" t="s">
        <v>241</v>
      </c>
      <c r="G1878" s="4" t="s">
        <v>1077</v>
      </c>
    </row>
    <row r="1879" spans="1:7" x14ac:dyDescent="0.25">
      <c r="A1879" s="3">
        <f t="shared" ref="A1879:E1879" si="179">A1878</f>
        <v>47395</v>
      </c>
      <c r="B1879" s="3" t="str">
        <f t="shared" si="179"/>
        <v>--- Null ---</v>
      </c>
      <c r="C1879" s="3" t="str">
        <f t="shared" si="179"/>
        <v>JEQUITIBA</v>
      </c>
      <c r="D1879" s="3" t="str">
        <f t="shared" si="179"/>
        <v>NÃO INFORMADA</v>
      </c>
      <c r="E1879" s="3" t="str">
        <f t="shared" si="179"/>
        <v xml:space="preserve">THAINA TEREZA SILVA                                         </v>
      </c>
      <c r="F1879" s="4" t="s">
        <v>230</v>
      </c>
      <c r="G1879" s="4" t="s">
        <v>1077</v>
      </c>
    </row>
    <row r="1880" spans="1:7" x14ac:dyDescent="0.25">
      <c r="A1880" s="4">
        <v>47396</v>
      </c>
      <c r="B1880" s="4" t="s">
        <v>1963</v>
      </c>
      <c r="C1880" s="4" t="s">
        <v>108</v>
      </c>
      <c r="D1880" s="4" t="s">
        <v>1076</v>
      </c>
      <c r="E1880" s="4" t="s">
        <v>1964</v>
      </c>
      <c r="F1880" s="4" t="s">
        <v>246</v>
      </c>
      <c r="G1880" s="4" t="s">
        <v>1079</v>
      </c>
    </row>
    <row r="1881" spans="1:7" x14ac:dyDescent="0.25">
      <c r="A1881" s="4">
        <v>47397</v>
      </c>
      <c r="B1881" s="4" t="s">
        <v>1074</v>
      </c>
      <c r="C1881" s="4" t="s">
        <v>1075</v>
      </c>
      <c r="D1881" s="4" t="s">
        <v>1076</v>
      </c>
      <c r="E1881" s="4" t="s">
        <v>1965</v>
      </c>
      <c r="F1881" s="4" t="s">
        <v>227</v>
      </c>
      <c r="G1881" s="4" t="s">
        <v>1077</v>
      </c>
    </row>
    <row r="1882" spans="1:7" x14ac:dyDescent="0.25">
      <c r="A1882" s="4">
        <v>47398</v>
      </c>
      <c r="B1882" s="4" t="s">
        <v>1074</v>
      </c>
      <c r="C1882" s="4" t="s">
        <v>1075</v>
      </c>
      <c r="D1882" s="4" t="s">
        <v>1076</v>
      </c>
      <c r="E1882" s="4" t="s">
        <v>1966</v>
      </c>
      <c r="F1882" s="4" t="s">
        <v>1076</v>
      </c>
      <c r="G1882" s="4" t="s">
        <v>1077</v>
      </c>
    </row>
    <row r="1883" spans="1:7" x14ac:dyDescent="0.25">
      <c r="A1883" s="4">
        <v>47399</v>
      </c>
      <c r="B1883" s="4" t="s">
        <v>1074</v>
      </c>
      <c r="C1883" s="4" t="s">
        <v>1075</v>
      </c>
      <c r="D1883" s="4" t="s">
        <v>1076</v>
      </c>
      <c r="E1883" s="4" t="s">
        <v>1967</v>
      </c>
      <c r="F1883" s="4" t="s">
        <v>227</v>
      </c>
      <c r="G1883" s="4" t="s">
        <v>1077</v>
      </c>
    </row>
    <row r="1884" spans="1:7" x14ac:dyDescent="0.25">
      <c r="A1884" s="4">
        <v>47401</v>
      </c>
      <c r="B1884" s="4" t="s">
        <v>1074</v>
      </c>
      <c r="C1884" s="4" t="s">
        <v>1075</v>
      </c>
      <c r="D1884" s="4" t="s">
        <v>1076</v>
      </c>
      <c r="E1884" s="4" t="s">
        <v>1968</v>
      </c>
      <c r="F1884" s="4" t="s">
        <v>227</v>
      </c>
      <c r="G1884" s="4" t="s">
        <v>1077</v>
      </c>
    </row>
    <row r="1885" spans="1:7" x14ac:dyDescent="0.25">
      <c r="A1885" s="4">
        <v>47402</v>
      </c>
      <c r="B1885" s="4" t="s">
        <v>1074</v>
      </c>
      <c r="C1885" s="4" t="s">
        <v>1075</v>
      </c>
      <c r="D1885" s="4" t="s">
        <v>1076</v>
      </c>
      <c r="E1885" s="4" t="s">
        <v>1969</v>
      </c>
      <c r="F1885" s="4" t="s">
        <v>240</v>
      </c>
      <c r="G1885" s="4" t="s">
        <v>1077</v>
      </c>
    </row>
    <row r="1886" spans="1:7" x14ac:dyDescent="0.25">
      <c r="A1886" s="4">
        <v>47403</v>
      </c>
      <c r="B1886" s="4" t="s">
        <v>1074</v>
      </c>
      <c r="C1886" s="4" t="s">
        <v>1075</v>
      </c>
      <c r="D1886" s="4" t="s">
        <v>1076</v>
      </c>
      <c r="E1886" s="4" t="s">
        <v>1970</v>
      </c>
      <c r="F1886" s="4" t="s">
        <v>227</v>
      </c>
      <c r="G1886" s="4" t="s">
        <v>1077</v>
      </c>
    </row>
    <row r="1887" spans="1:7" x14ac:dyDescent="0.25">
      <c r="A1887" s="4">
        <v>47404</v>
      </c>
      <c r="B1887" s="4" t="s">
        <v>1074</v>
      </c>
      <c r="C1887" s="4" t="s">
        <v>1075</v>
      </c>
      <c r="D1887" s="4" t="s">
        <v>1076</v>
      </c>
      <c r="E1887" s="4" t="s">
        <v>1971</v>
      </c>
      <c r="F1887" s="4" t="s">
        <v>232</v>
      </c>
      <c r="G1887" s="4" t="s">
        <v>1077</v>
      </c>
    </row>
    <row r="1888" spans="1:7" x14ac:dyDescent="0.25">
      <c r="A1888" s="4">
        <v>47406</v>
      </c>
      <c r="B1888" s="4" t="s">
        <v>1074</v>
      </c>
      <c r="C1888" s="4" t="s">
        <v>1075</v>
      </c>
      <c r="D1888" s="4" t="s">
        <v>1076</v>
      </c>
      <c r="E1888" s="4" t="s">
        <v>1972</v>
      </c>
      <c r="F1888" s="4" t="s">
        <v>227</v>
      </c>
      <c r="G1888" s="4" t="s">
        <v>1077</v>
      </c>
    </row>
    <row r="1889" spans="1:7" x14ac:dyDescent="0.25">
      <c r="A1889" s="3">
        <v>47407</v>
      </c>
      <c r="B1889" s="3" t="s">
        <v>1074</v>
      </c>
      <c r="C1889" s="3" t="s">
        <v>1075</v>
      </c>
      <c r="D1889" s="3" t="s">
        <v>1076</v>
      </c>
      <c r="E1889" s="3" t="s">
        <v>1973</v>
      </c>
      <c r="F1889" s="4" t="s">
        <v>228</v>
      </c>
      <c r="G1889" s="4" t="s">
        <v>1077</v>
      </c>
    </row>
    <row r="1890" spans="1:7" x14ac:dyDescent="0.25">
      <c r="A1890" s="3">
        <f t="shared" ref="A1890:E1890" si="180">A1889</f>
        <v>47407</v>
      </c>
      <c r="B1890" s="3" t="str">
        <f t="shared" si="180"/>
        <v>--- Null ---</v>
      </c>
      <c r="C1890" s="3" t="str">
        <f t="shared" si="180"/>
        <v>JEQUITIBA</v>
      </c>
      <c r="D1890" s="3" t="str">
        <f t="shared" si="180"/>
        <v>NÃO INFORMADA</v>
      </c>
      <c r="E1890" s="3" t="str">
        <f t="shared" si="180"/>
        <v xml:space="preserve">RAQUEL MOREIRA SANTOS                                       </v>
      </c>
      <c r="F1890" s="4" t="s">
        <v>227</v>
      </c>
      <c r="G1890" s="4" t="s">
        <v>1077</v>
      </c>
    </row>
    <row r="1891" spans="1:7" x14ac:dyDescent="0.25">
      <c r="A1891" s="4">
        <v>47408</v>
      </c>
      <c r="B1891" s="4" t="s">
        <v>1074</v>
      </c>
      <c r="C1891" s="4" t="s">
        <v>1075</v>
      </c>
      <c r="D1891" s="4" t="s">
        <v>1076</v>
      </c>
      <c r="E1891" s="4" t="s">
        <v>1974</v>
      </c>
      <c r="F1891" s="4" t="s">
        <v>227</v>
      </c>
      <c r="G1891" s="4" t="s">
        <v>1077</v>
      </c>
    </row>
    <row r="1892" spans="1:7" x14ac:dyDescent="0.25">
      <c r="A1892" s="4">
        <v>47409</v>
      </c>
      <c r="B1892" s="4" t="s">
        <v>1074</v>
      </c>
      <c r="C1892" s="4" t="s">
        <v>1075</v>
      </c>
      <c r="D1892" s="4" t="s">
        <v>1076</v>
      </c>
      <c r="E1892" s="4" t="s">
        <v>1975</v>
      </c>
      <c r="F1892" s="4" t="s">
        <v>238</v>
      </c>
      <c r="G1892" s="4" t="s">
        <v>1077</v>
      </c>
    </row>
    <row r="1893" spans="1:7" x14ac:dyDescent="0.25">
      <c r="A1893" s="4">
        <v>47410</v>
      </c>
      <c r="B1893" s="4" t="s">
        <v>1074</v>
      </c>
      <c r="C1893" s="4" t="s">
        <v>1075</v>
      </c>
      <c r="D1893" s="4" t="s">
        <v>1076</v>
      </c>
      <c r="E1893" s="4" t="s">
        <v>1976</v>
      </c>
      <c r="F1893" s="4" t="s">
        <v>227</v>
      </c>
      <c r="G1893" s="4" t="s">
        <v>1077</v>
      </c>
    </row>
    <row r="1894" spans="1:7" x14ac:dyDescent="0.25">
      <c r="A1894" s="3">
        <v>47411</v>
      </c>
      <c r="B1894" s="3" t="s">
        <v>1074</v>
      </c>
      <c r="C1894" s="3" t="s">
        <v>1075</v>
      </c>
      <c r="D1894" s="3" t="s">
        <v>1076</v>
      </c>
      <c r="E1894" s="3" t="s">
        <v>1977</v>
      </c>
      <c r="F1894" s="4" t="s">
        <v>228</v>
      </c>
      <c r="G1894" s="4" t="s">
        <v>1077</v>
      </c>
    </row>
    <row r="1895" spans="1:7" x14ac:dyDescent="0.25">
      <c r="A1895" s="3">
        <f t="shared" ref="A1895:E1895" si="181">A1894</f>
        <v>47411</v>
      </c>
      <c r="B1895" s="3" t="str">
        <f t="shared" si="181"/>
        <v>--- Null ---</v>
      </c>
      <c r="C1895" s="3" t="str">
        <f t="shared" si="181"/>
        <v>JEQUITIBA</v>
      </c>
      <c r="D1895" s="3" t="str">
        <f t="shared" si="181"/>
        <v>NÃO INFORMADA</v>
      </c>
      <c r="E1895" s="3" t="str">
        <f t="shared" si="181"/>
        <v xml:space="preserve">GABRIELA RIGAMONT RIBEIRO                                   </v>
      </c>
      <c r="F1895" s="4" t="s">
        <v>227</v>
      </c>
      <c r="G1895" s="4" t="s">
        <v>1077</v>
      </c>
    </row>
    <row r="1896" spans="1:7" x14ac:dyDescent="0.25">
      <c r="A1896" s="3">
        <v>47412</v>
      </c>
      <c r="B1896" s="3" t="s">
        <v>1074</v>
      </c>
      <c r="C1896" s="3" t="s">
        <v>1075</v>
      </c>
      <c r="D1896" s="3" t="s">
        <v>1076</v>
      </c>
      <c r="E1896" s="3" t="s">
        <v>1978</v>
      </c>
      <c r="F1896" s="4" t="s">
        <v>227</v>
      </c>
      <c r="G1896" s="4" t="s">
        <v>1077</v>
      </c>
    </row>
    <row r="1897" spans="1:7" x14ac:dyDescent="0.25">
      <c r="A1897" s="3">
        <f t="shared" ref="A1897:E1897" si="182">A1896</f>
        <v>47412</v>
      </c>
      <c r="B1897" s="3" t="str">
        <f t="shared" si="182"/>
        <v>--- Null ---</v>
      </c>
      <c r="C1897" s="3" t="str">
        <f t="shared" si="182"/>
        <v>JEQUITIBA</v>
      </c>
      <c r="D1897" s="3" t="str">
        <f t="shared" si="182"/>
        <v>NÃO INFORMADA</v>
      </c>
      <c r="E1897" s="3" t="str">
        <f t="shared" si="182"/>
        <v xml:space="preserve">JESSICA CAMARGO GOMES                                       </v>
      </c>
      <c r="F1897" s="4" t="s">
        <v>577</v>
      </c>
      <c r="G1897" s="4" t="s">
        <v>1077</v>
      </c>
    </row>
    <row r="1898" spans="1:7" x14ac:dyDescent="0.25">
      <c r="A1898" s="4">
        <v>47413</v>
      </c>
      <c r="B1898" s="4" t="s">
        <v>1074</v>
      </c>
      <c r="C1898" s="4" t="s">
        <v>1075</v>
      </c>
      <c r="D1898" s="4" t="s">
        <v>1076</v>
      </c>
      <c r="E1898" s="4" t="s">
        <v>1979</v>
      </c>
      <c r="F1898" s="4" t="s">
        <v>240</v>
      </c>
      <c r="G1898" s="4" t="s">
        <v>1077</v>
      </c>
    </row>
    <row r="1899" spans="1:7" x14ac:dyDescent="0.25">
      <c r="A1899" s="4">
        <v>47414</v>
      </c>
      <c r="B1899" s="4" t="s">
        <v>1074</v>
      </c>
      <c r="C1899" s="4" t="s">
        <v>1075</v>
      </c>
      <c r="D1899" s="4" t="s">
        <v>1076</v>
      </c>
      <c r="E1899" s="4" t="s">
        <v>1980</v>
      </c>
      <c r="F1899" s="4" t="s">
        <v>227</v>
      </c>
      <c r="G1899" s="4" t="s">
        <v>1077</v>
      </c>
    </row>
    <row r="1900" spans="1:7" x14ac:dyDescent="0.25">
      <c r="A1900" s="4">
        <v>47415</v>
      </c>
      <c r="B1900" s="4" t="s">
        <v>1074</v>
      </c>
      <c r="C1900" s="4" t="s">
        <v>1075</v>
      </c>
      <c r="D1900" s="4" t="s">
        <v>1076</v>
      </c>
      <c r="E1900" s="4" t="s">
        <v>1981</v>
      </c>
      <c r="F1900" s="4" t="s">
        <v>227</v>
      </c>
      <c r="G1900" s="4" t="s">
        <v>1077</v>
      </c>
    </row>
    <row r="1901" spans="1:7" x14ac:dyDescent="0.25">
      <c r="A1901" s="3">
        <v>47416</v>
      </c>
      <c r="B1901" s="3" t="s">
        <v>1074</v>
      </c>
      <c r="C1901" s="3" t="s">
        <v>1075</v>
      </c>
      <c r="D1901" s="3" t="s">
        <v>1076</v>
      </c>
      <c r="E1901" s="3" t="s">
        <v>1982</v>
      </c>
      <c r="F1901" s="4" t="s">
        <v>227</v>
      </c>
      <c r="G1901" s="4" t="s">
        <v>1077</v>
      </c>
    </row>
    <row r="1902" spans="1:7" x14ac:dyDescent="0.25">
      <c r="A1902" s="3">
        <f t="shared" ref="A1902:E1902" si="183">A1901</f>
        <v>47416</v>
      </c>
      <c r="B1902" s="3" t="str">
        <f t="shared" si="183"/>
        <v>--- Null ---</v>
      </c>
      <c r="C1902" s="3" t="str">
        <f t="shared" si="183"/>
        <v>JEQUITIBA</v>
      </c>
      <c r="D1902" s="3" t="str">
        <f t="shared" si="183"/>
        <v>NÃO INFORMADA</v>
      </c>
      <c r="E1902" s="3" t="str">
        <f t="shared" si="183"/>
        <v xml:space="preserve">SIMONE HORNUNG                                              </v>
      </c>
      <c r="F1902" s="4" t="s">
        <v>232</v>
      </c>
      <c r="G1902" s="4" t="s">
        <v>1077</v>
      </c>
    </row>
    <row r="1903" spans="1:7" x14ac:dyDescent="0.25">
      <c r="A1903" s="4">
        <v>47417</v>
      </c>
      <c r="B1903" s="4" t="s">
        <v>1074</v>
      </c>
      <c r="C1903" s="4" t="s">
        <v>1075</v>
      </c>
      <c r="D1903" s="4" t="s">
        <v>1076</v>
      </c>
      <c r="E1903" s="4" t="s">
        <v>1983</v>
      </c>
      <c r="F1903" s="4" t="s">
        <v>1076</v>
      </c>
      <c r="G1903" s="4" t="s">
        <v>1077</v>
      </c>
    </row>
    <row r="1904" spans="1:7" x14ac:dyDescent="0.25">
      <c r="A1904" s="4">
        <v>47418</v>
      </c>
      <c r="B1904" s="4" t="s">
        <v>1074</v>
      </c>
      <c r="C1904" s="4" t="s">
        <v>1075</v>
      </c>
      <c r="D1904" s="4" t="s">
        <v>1076</v>
      </c>
      <c r="E1904" s="4" t="s">
        <v>1984</v>
      </c>
      <c r="F1904" s="4" t="s">
        <v>240</v>
      </c>
      <c r="G1904" s="4" t="s">
        <v>1077</v>
      </c>
    </row>
    <row r="1905" spans="1:7" x14ac:dyDescent="0.25">
      <c r="A1905" s="4">
        <v>47419</v>
      </c>
      <c r="B1905" s="4" t="s">
        <v>1074</v>
      </c>
      <c r="C1905" s="4" t="s">
        <v>1075</v>
      </c>
      <c r="D1905" s="4" t="s">
        <v>1076</v>
      </c>
      <c r="E1905" s="4" t="s">
        <v>1985</v>
      </c>
      <c r="F1905" s="4" t="s">
        <v>1082</v>
      </c>
      <c r="G1905" s="4" t="s">
        <v>1077</v>
      </c>
    </row>
    <row r="1906" spans="1:7" x14ac:dyDescent="0.25">
      <c r="A1906" s="4">
        <v>47420</v>
      </c>
      <c r="B1906" s="4" t="s">
        <v>1074</v>
      </c>
      <c r="C1906" s="4" t="s">
        <v>1075</v>
      </c>
      <c r="D1906" s="4" t="s">
        <v>1076</v>
      </c>
      <c r="E1906" s="4" t="s">
        <v>1986</v>
      </c>
      <c r="F1906" s="4" t="s">
        <v>1076</v>
      </c>
      <c r="G1906" s="4" t="s">
        <v>1077</v>
      </c>
    </row>
    <row r="1907" spans="1:7" x14ac:dyDescent="0.25">
      <c r="A1907" s="4">
        <v>47421</v>
      </c>
      <c r="B1907" s="4" t="s">
        <v>1074</v>
      </c>
      <c r="C1907" s="4" t="s">
        <v>1075</v>
      </c>
      <c r="D1907" s="4" t="s">
        <v>1076</v>
      </c>
      <c r="E1907" s="4" t="s">
        <v>1987</v>
      </c>
      <c r="F1907" s="4" t="s">
        <v>1076</v>
      </c>
      <c r="G1907" s="4" t="s">
        <v>1077</v>
      </c>
    </row>
    <row r="1908" spans="1:7" x14ac:dyDescent="0.25">
      <c r="A1908" s="4">
        <v>47422</v>
      </c>
      <c r="B1908" s="4" t="s">
        <v>1074</v>
      </c>
      <c r="C1908" s="4" t="s">
        <v>1075</v>
      </c>
      <c r="D1908" s="4" t="s">
        <v>1076</v>
      </c>
      <c r="E1908" s="4" t="s">
        <v>1988</v>
      </c>
      <c r="F1908" s="4" t="s">
        <v>227</v>
      </c>
      <c r="G1908" s="4" t="s">
        <v>1077</v>
      </c>
    </row>
    <row r="1909" spans="1:7" x14ac:dyDescent="0.25">
      <c r="A1909" s="3">
        <v>47423</v>
      </c>
      <c r="B1909" s="3" t="s">
        <v>1074</v>
      </c>
      <c r="C1909" s="3" t="s">
        <v>1075</v>
      </c>
      <c r="D1909" s="3" t="s">
        <v>1076</v>
      </c>
      <c r="E1909" s="3" t="s">
        <v>1989</v>
      </c>
      <c r="F1909" s="4" t="s">
        <v>227</v>
      </c>
      <c r="G1909" s="4" t="s">
        <v>1077</v>
      </c>
    </row>
    <row r="1910" spans="1:7" x14ac:dyDescent="0.25">
      <c r="A1910" s="3">
        <f t="shared" ref="A1910:E1910" si="184">A1909</f>
        <v>47423</v>
      </c>
      <c r="B1910" s="3" t="str">
        <f t="shared" si="184"/>
        <v>--- Null ---</v>
      </c>
      <c r="C1910" s="3" t="str">
        <f t="shared" si="184"/>
        <v>JEQUITIBA</v>
      </c>
      <c r="D1910" s="3" t="str">
        <f t="shared" si="184"/>
        <v>NÃO INFORMADA</v>
      </c>
      <c r="E1910" s="3" t="str">
        <f t="shared" si="184"/>
        <v xml:space="preserve">THAIS VIVAS PRADO                                           </v>
      </c>
      <c r="F1910" s="4" t="s">
        <v>229</v>
      </c>
      <c r="G1910" s="4" t="s">
        <v>1077</v>
      </c>
    </row>
    <row r="1911" spans="1:7" x14ac:dyDescent="0.25">
      <c r="A1911" s="4">
        <v>47424</v>
      </c>
      <c r="B1911" s="4" t="s">
        <v>1074</v>
      </c>
      <c r="C1911" s="4" t="s">
        <v>1075</v>
      </c>
      <c r="D1911" s="4" t="s">
        <v>1076</v>
      </c>
      <c r="E1911" s="4" t="s">
        <v>1990</v>
      </c>
      <c r="F1911" s="4" t="s">
        <v>238</v>
      </c>
      <c r="G1911" s="4" t="s">
        <v>1077</v>
      </c>
    </row>
    <row r="1912" spans="1:7" x14ac:dyDescent="0.25">
      <c r="A1912" s="4">
        <v>47425</v>
      </c>
      <c r="B1912" s="4" t="s">
        <v>1074</v>
      </c>
      <c r="C1912" s="4" t="s">
        <v>1075</v>
      </c>
      <c r="D1912" s="4" t="s">
        <v>1076</v>
      </c>
      <c r="E1912" s="4" t="s">
        <v>1991</v>
      </c>
      <c r="F1912" s="4" t="s">
        <v>240</v>
      </c>
      <c r="G1912" s="4" t="s">
        <v>1077</v>
      </c>
    </row>
    <row r="1913" spans="1:7" x14ac:dyDescent="0.25">
      <c r="A1913" s="3">
        <v>47426</v>
      </c>
      <c r="B1913" s="3" t="s">
        <v>1074</v>
      </c>
      <c r="C1913" s="3" t="s">
        <v>1075</v>
      </c>
      <c r="D1913" s="3" t="s">
        <v>1076</v>
      </c>
      <c r="E1913" s="3" t="s">
        <v>1992</v>
      </c>
      <c r="F1913" s="4" t="s">
        <v>227</v>
      </c>
      <c r="G1913" s="4" t="s">
        <v>1077</v>
      </c>
    </row>
    <row r="1914" spans="1:7" x14ac:dyDescent="0.25">
      <c r="A1914" s="3">
        <f t="shared" ref="A1914:E1914" si="185">A1913</f>
        <v>47426</v>
      </c>
      <c r="B1914" s="3" t="str">
        <f t="shared" si="185"/>
        <v>--- Null ---</v>
      </c>
      <c r="C1914" s="3" t="str">
        <f t="shared" si="185"/>
        <v>JEQUITIBA</v>
      </c>
      <c r="D1914" s="3" t="str">
        <f t="shared" si="185"/>
        <v>NÃO INFORMADA</v>
      </c>
      <c r="E1914" s="3" t="str">
        <f t="shared" si="185"/>
        <v xml:space="preserve">MARIANA CUNHA LELIS                                         </v>
      </c>
      <c r="F1914" s="4" t="s">
        <v>236</v>
      </c>
      <c r="G1914" s="4" t="s">
        <v>1077</v>
      </c>
    </row>
    <row r="1915" spans="1:7" x14ac:dyDescent="0.25">
      <c r="A1915" s="4">
        <v>47427</v>
      </c>
      <c r="B1915" s="4" t="s">
        <v>1074</v>
      </c>
      <c r="C1915" s="4" t="s">
        <v>1075</v>
      </c>
      <c r="D1915" s="4" t="s">
        <v>1076</v>
      </c>
      <c r="E1915" s="4" t="s">
        <v>1993</v>
      </c>
      <c r="F1915" s="4" t="s">
        <v>239</v>
      </c>
      <c r="G1915" s="4" t="s">
        <v>1077</v>
      </c>
    </row>
    <row r="1916" spans="1:7" x14ac:dyDescent="0.25">
      <c r="A1916" s="3">
        <v>47428</v>
      </c>
      <c r="B1916" s="3" t="s">
        <v>1074</v>
      </c>
      <c r="C1916" s="3" t="s">
        <v>1075</v>
      </c>
      <c r="D1916" s="3" t="s">
        <v>1076</v>
      </c>
      <c r="E1916" s="3" t="s">
        <v>1994</v>
      </c>
      <c r="F1916" s="4" t="s">
        <v>227</v>
      </c>
      <c r="G1916" s="4" t="s">
        <v>1077</v>
      </c>
    </row>
    <row r="1917" spans="1:7" x14ac:dyDescent="0.25">
      <c r="A1917" s="3">
        <f t="shared" ref="A1917:E1917" si="186">A1916</f>
        <v>47428</v>
      </c>
      <c r="B1917" s="3" t="str">
        <f t="shared" si="186"/>
        <v>--- Null ---</v>
      </c>
      <c r="C1917" s="3" t="str">
        <f t="shared" si="186"/>
        <v>JEQUITIBA</v>
      </c>
      <c r="D1917" s="3" t="str">
        <f t="shared" si="186"/>
        <v>NÃO INFORMADA</v>
      </c>
      <c r="E1917" s="3" t="str">
        <f t="shared" si="186"/>
        <v xml:space="preserve">MICHELLE SIMOES MONTREZOR                                   </v>
      </c>
      <c r="F1917" s="4" t="s">
        <v>577</v>
      </c>
      <c r="G1917" s="4" t="s">
        <v>1077</v>
      </c>
    </row>
    <row r="1918" spans="1:7" x14ac:dyDescent="0.25">
      <c r="A1918" s="3">
        <v>47429</v>
      </c>
      <c r="B1918" s="3" t="s">
        <v>1074</v>
      </c>
      <c r="C1918" s="3" t="s">
        <v>1075</v>
      </c>
      <c r="D1918" s="3" t="s">
        <v>1076</v>
      </c>
      <c r="E1918" s="3" t="s">
        <v>1995</v>
      </c>
      <c r="F1918" s="4" t="s">
        <v>227</v>
      </c>
      <c r="G1918" s="4" t="s">
        <v>1077</v>
      </c>
    </row>
    <row r="1919" spans="1:7" x14ac:dyDescent="0.25">
      <c r="A1919" s="3">
        <f t="shared" ref="A1919:E1919" si="187">A1918</f>
        <v>47429</v>
      </c>
      <c r="B1919" s="3" t="str">
        <f t="shared" si="187"/>
        <v>--- Null ---</v>
      </c>
      <c r="C1919" s="3" t="str">
        <f t="shared" si="187"/>
        <v>JEQUITIBA</v>
      </c>
      <c r="D1919" s="3" t="str">
        <f t="shared" si="187"/>
        <v>NÃO INFORMADA</v>
      </c>
      <c r="E1919" s="3" t="str">
        <f t="shared" si="187"/>
        <v xml:space="preserve">RAFAEL DAVID VARGAS                                         </v>
      </c>
      <c r="F1919" s="4" t="s">
        <v>238</v>
      </c>
      <c r="G1919" s="4" t="s">
        <v>1077</v>
      </c>
    </row>
    <row r="1920" spans="1:7" x14ac:dyDescent="0.25">
      <c r="A1920" s="3">
        <v>47430</v>
      </c>
      <c r="B1920" s="3" t="s">
        <v>1074</v>
      </c>
      <c r="C1920" s="3" t="s">
        <v>1075</v>
      </c>
      <c r="D1920" s="3" t="s">
        <v>1076</v>
      </c>
      <c r="E1920" s="3" t="s">
        <v>1996</v>
      </c>
      <c r="F1920" s="4" t="s">
        <v>227</v>
      </c>
      <c r="G1920" s="4" t="s">
        <v>1077</v>
      </c>
    </row>
    <row r="1921" spans="1:7" x14ac:dyDescent="0.25">
      <c r="A1921" s="3">
        <f t="shared" ref="A1921:E1921" si="188">A1920</f>
        <v>47430</v>
      </c>
      <c r="B1921" s="3" t="str">
        <f t="shared" si="188"/>
        <v>--- Null ---</v>
      </c>
      <c r="C1921" s="3" t="str">
        <f t="shared" si="188"/>
        <v>JEQUITIBA</v>
      </c>
      <c r="D1921" s="3" t="str">
        <f t="shared" si="188"/>
        <v>NÃO INFORMADA</v>
      </c>
      <c r="E1921" s="3" t="str">
        <f t="shared" si="188"/>
        <v xml:space="preserve">EDUARDO QUINTAO SANTANA                                     </v>
      </c>
      <c r="F1921" s="4" t="s">
        <v>238</v>
      </c>
      <c r="G1921" s="4" t="s">
        <v>1077</v>
      </c>
    </row>
    <row r="1922" spans="1:7" x14ac:dyDescent="0.25">
      <c r="A1922" s="3">
        <v>47431</v>
      </c>
      <c r="B1922" s="3" t="s">
        <v>1074</v>
      </c>
      <c r="C1922" s="3" t="s">
        <v>1075</v>
      </c>
      <c r="D1922" s="3" t="s">
        <v>1076</v>
      </c>
      <c r="E1922" s="3" t="s">
        <v>1997</v>
      </c>
      <c r="F1922" s="4" t="s">
        <v>227</v>
      </c>
      <c r="G1922" s="4" t="s">
        <v>1077</v>
      </c>
    </row>
    <row r="1923" spans="1:7" x14ac:dyDescent="0.25">
      <c r="A1923" s="3">
        <f t="shared" ref="A1923:E1923" si="189">A1922</f>
        <v>47431</v>
      </c>
      <c r="B1923" s="3" t="str">
        <f t="shared" si="189"/>
        <v>--- Null ---</v>
      </c>
      <c r="C1923" s="3" t="str">
        <f t="shared" si="189"/>
        <v>JEQUITIBA</v>
      </c>
      <c r="D1923" s="3" t="str">
        <f t="shared" si="189"/>
        <v>NÃO INFORMADA</v>
      </c>
      <c r="E1923" s="3" t="str">
        <f t="shared" si="189"/>
        <v xml:space="preserve">ISABELLA VIEIRA DE OLIVEIRA                                 </v>
      </c>
      <c r="F1923" s="4" t="s">
        <v>238</v>
      </c>
      <c r="G1923" s="4" t="s">
        <v>1077</v>
      </c>
    </row>
    <row r="1924" spans="1:7" x14ac:dyDescent="0.25">
      <c r="A1924" s="4">
        <v>47432</v>
      </c>
      <c r="B1924" s="4" t="s">
        <v>1074</v>
      </c>
      <c r="C1924" s="4" t="s">
        <v>1075</v>
      </c>
      <c r="D1924" s="4" t="s">
        <v>1076</v>
      </c>
      <c r="E1924" s="4" t="s">
        <v>1998</v>
      </c>
      <c r="F1924" s="4" t="s">
        <v>577</v>
      </c>
      <c r="G1924" s="4" t="s">
        <v>1077</v>
      </c>
    </row>
    <row r="1925" spans="1:7" x14ac:dyDescent="0.25">
      <c r="A1925" s="4">
        <v>47434</v>
      </c>
      <c r="B1925" s="4" t="s">
        <v>1074</v>
      </c>
      <c r="C1925" s="4" t="s">
        <v>1075</v>
      </c>
      <c r="D1925" s="4" t="s">
        <v>1076</v>
      </c>
      <c r="E1925" s="4" t="s">
        <v>1999</v>
      </c>
      <c r="F1925" s="4" t="s">
        <v>577</v>
      </c>
      <c r="G1925" s="4" t="s">
        <v>1077</v>
      </c>
    </row>
    <row r="1926" spans="1:7" x14ac:dyDescent="0.25">
      <c r="A1926" s="4">
        <v>47435</v>
      </c>
      <c r="B1926" s="4" t="s">
        <v>1074</v>
      </c>
      <c r="C1926" s="4" t="s">
        <v>1075</v>
      </c>
      <c r="D1926" s="4" t="s">
        <v>1076</v>
      </c>
      <c r="E1926" s="4" t="s">
        <v>2000</v>
      </c>
      <c r="F1926" s="4" t="s">
        <v>1082</v>
      </c>
      <c r="G1926" s="4" t="s">
        <v>1077</v>
      </c>
    </row>
    <row r="1927" spans="1:7" x14ac:dyDescent="0.25">
      <c r="A1927" s="4">
        <v>47436</v>
      </c>
      <c r="B1927" s="4" t="s">
        <v>1074</v>
      </c>
      <c r="C1927" s="4" t="s">
        <v>1075</v>
      </c>
      <c r="D1927" s="4" t="s">
        <v>1076</v>
      </c>
      <c r="E1927" s="4" t="s">
        <v>2001</v>
      </c>
      <c r="F1927" s="4" t="s">
        <v>227</v>
      </c>
      <c r="G1927" s="4" t="s">
        <v>1077</v>
      </c>
    </row>
    <row r="1928" spans="1:7" x14ac:dyDescent="0.25">
      <c r="A1928" s="4">
        <v>47437</v>
      </c>
      <c r="B1928" s="4" t="s">
        <v>1074</v>
      </c>
      <c r="C1928" s="4" t="s">
        <v>1075</v>
      </c>
      <c r="D1928" s="4" t="s">
        <v>1076</v>
      </c>
      <c r="E1928" s="4" t="s">
        <v>2002</v>
      </c>
      <c r="F1928" s="4" t="s">
        <v>227</v>
      </c>
      <c r="G1928" s="4" t="s">
        <v>1077</v>
      </c>
    </row>
    <row r="1929" spans="1:7" x14ac:dyDescent="0.25">
      <c r="A1929" s="3">
        <v>47438</v>
      </c>
      <c r="B1929" s="3" t="s">
        <v>1074</v>
      </c>
      <c r="C1929" s="3" t="s">
        <v>1075</v>
      </c>
      <c r="D1929" s="3" t="s">
        <v>1076</v>
      </c>
      <c r="E1929" s="3" t="s">
        <v>2003</v>
      </c>
      <c r="F1929" s="4" t="s">
        <v>227</v>
      </c>
      <c r="G1929" s="4" t="s">
        <v>1077</v>
      </c>
    </row>
    <row r="1930" spans="1:7" x14ac:dyDescent="0.25">
      <c r="A1930" s="3">
        <f t="shared" ref="A1930:E1930" si="190">A1929</f>
        <v>47438</v>
      </c>
      <c r="B1930" s="3" t="str">
        <f t="shared" si="190"/>
        <v>--- Null ---</v>
      </c>
      <c r="C1930" s="3" t="str">
        <f t="shared" si="190"/>
        <v>JEQUITIBA</v>
      </c>
      <c r="D1930" s="3" t="str">
        <f t="shared" si="190"/>
        <v>NÃO INFORMADA</v>
      </c>
      <c r="E1930" s="3" t="str">
        <f t="shared" si="190"/>
        <v xml:space="preserve">EDUARDA MACIEL                                              </v>
      </c>
      <c r="F1930" s="4" t="s">
        <v>577</v>
      </c>
      <c r="G1930" s="4" t="s">
        <v>1077</v>
      </c>
    </row>
    <row r="1931" spans="1:7" x14ac:dyDescent="0.25">
      <c r="A1931" s="4">
        <v>47439</v>
      </c>
      <c r="B1931" s="4" t="s">
        <v>1074</v>
      </c>
      <c r="C1931" s="4" t="s">
        <v>1075</v>
      </c>
      <c r="D1931" s="4" t="s">
        <v>1076</v>
      </c>
      <c r="E1931" s="4" t="s">
        <v>2004</v>
      </c>
      <c r="F1931" s="4" t="s">
        <v>246</v>
      </c>
      <c r="G1931" s="4" t="s">
        <v>1077</v>
      </c>
    </row>
    <row r="1932" spans="1:7" x14ac:dyDescent="0.25">
      <c r="A1932" s="4">
        <v>47440</v>
      </c>
      <c r="B1932" s="4" t="s">
        <v>1074</v>
      </c>
      <c r="C1932" s="4" t="s">
        <v>1075</v>
      </c>
      <c r="D1932" s="4" t="s">
        <v>1076</v>
      </c>
      <c r="E1932" s="4" t="s">
        <v>2005</v>
      </c>
      <c r="F1932" s="4" t="s">
        <v>227</v>
      </c>
      <c r="G1932" s="4" t="s">
        <v>1077</v>
      </c>
    </row>
    <row r="1933" spans="1:7" x14ac:dyDescent="0.25">
      <c r="A1933" s="4">
        <v>47441</v>
      </c>
      <c r="B1933" s="4" t="s">
        <v>1074</v>
      </c>
      <c r="C1933" s="4" t="s">
        <v>1075</v>
      </c>
      <c r="D1933" s="4" t="s">
        <v>1076</v>
      </c>
      <c r="E1933" s="4" t="s">
        <v>2006</v>
      </c>
      <c r="F1933" s="4" t="s">
        <v>1076</v>
      </c>
      <c r="G1933" s="4" t="s">
        <v>1077</v>
      </c>
    </row>
    <row r="1934" spans="1:7" x14ac:dyDescent="0.25">
      <c r="A1934" s="4">
        <v>47442</v>
      </c>
      <c r="B1934" s="4" t="s">
        <v>1074</v>
      </c>
      <c r="C1934" s="4" t="s">
        <v>1075</v>
      </c>
      <c r="D1934" s="4" t="s">
        <v>1076</v>
      </c>
      <c r="E1934" s="4" t="s">
        <v>2007</v>
      </c>
      <c r="F1934" s="4" t="s">
        <v>227</v>
      </c>
      <c r="G1934" s="4" t="s">
        <v>1077</v>
      </c>
    </row>
    <row r="1935" spans="1:7" x14ac:dyDescent="0.25">
      <c r="A1935" s="4">
        <v>47443</v>
      </c>
      <c r="B1935" s="4" t="s">
        <v>1074</v>
      </c>
      <c r="C1935" s="4" t="s">
        <v>1075</v>
      </c>
      <c r="D1935" s="4" t="s">
        <v>1076</v>
      </c>
      <c r="E1935" s="4" t="s">
        <v>2008</v>
      </c>
      <c r="F1935" s="4" t="s">
        <v>227</v>
      </c>
      <c r="G1935" s="4" t="s">
        <v>1077</v>
      </c>
    </row>
    <row r="1936" spans="1:7" x14ac:dyDescent="0.25">
      <c r="A1936" s="4">
        <v>47444</v>
      </c>
      <c r="B1936" s="4" t="s">
        <v>1074</v>
      </c>
      <c r="C1936" s="4" t="s">
        <v>1075</v>
      </c>
      <c r="D1936" s="4" t="s">
        <v>1076</v>
      </c>
      <c r="E1936" s="4" t="s">
        <v>2009</v>
      </c>
      <c r="F1936" s="4" t="s">
        <v>1076</v>
      </c>
      <c r="G1936" s="4" t="s">
        <v>1077</v>
      </c>
    </row>
    <row r="1937" spans="1:7" x14ac:dyDescent="0.25">
      <c r="A1937" s="4">
        <v>47445</v>
      </c>
      <c r="B1937" s="4" t="s">
        <v>1074</v>
      </c>
      <c r="C1937" s="4" t="s">
        <v>1075</v>
      </c>
      <c r="D1937" s="4" t="s">
        <v>1076</v>
      </c>
      <c r="E1937" s="4" t="s">
        <v>2010</v>
      </c>
      <c r="F1937" s="4" t="s">
        <v>227</v>
      </c>
      <c r="G1937" s="4" t="s">
        <v>1077</v>
      </c>
    </row>
    <row r="1938" spans="1:7" x14ac:dyDescent="0.25">
      <c r="A1938" s="4">
        <v>47446</v>
      </c>
      <c r="B1938" s="4" t="s">
        <v>1074</v>
      </c>
      <c r="C1938" s="4" t="s">
        <v>1075</v>
      </c>
      <c r="D1938" s="4" t="s">
        <v>1076</v>
      </c>
      <c r="E1938" s="4" t="s">
        <v>2011</v>
      </c>
      <c r="F1938" s="4" t="s">
        <v>240</v>
      </c>
      <c r="G1938" s="4" t="s">
        <v>1077</v>
      </c>
    </row>
    <row r="1939" spans="1:7" x14ac:dyDescent="0.25">
      <c r="A1939" s="3">
        <v>47447</v>
      </c>
      <c r="B1939" s="3" t="s">
        <v>1074</v>
      </c>
      <c r="C1939" s="3" t="s">
        <v>1075</v>
      </c>
      <c r="D1939" s="3" t="s">
        <v>1076</v>
      </c>
      <c r="E1939" s="3" t="s">
        <v>2012</v>
      </c>
      <c r="F1939" s="4" t="s">
        <v>237</v>
      </c>
      <c r="G1939" s="4" t="s">
        <v>1077</v>
      </c>
    </row>
    <row r="1940" spans="1:7" x14ac:dyDescent="0.25">
      <c r="A1940" s="3">
        <f t="shared" ref="A1940:E1940" si="191">A1939</f>
        <v>47447</v>
      </c>
      <c r="B1940" s="3" t="str">
        <f t="shared" si="191"/>
        <v>--- Null ---</v>
      </c>
      <c r="C1940" s="3" t="str">
        <f t="shared" si="191"/>
        <v>JEQUITIBA</v>
      </c>
      <c r="D1940" s="3" t="str">
        <f t="shared" si="191"/>
        <v>NÃO INFORMADA</v>
      </c>
      <c r="E1940" s="3" t="str">
        <f t="shared" si="191"/>
        <v xml:space="preserve">ISABELA DE ALENCAR E LOMBARDI                               </v>
      </c>
      <c r="F1940" s="4" t="s">
        <v>227</v>
      </c>
      <c r="G1940" s="4" t="s">
        <v>1077</v>
      </c>
    </row>
    <row r="1941" spans="1:7" x14ac:dyDescent="0.25">
      <c r="A1941" s="4">
        <v>47448</v>
      </c>
      <c r="B1941" s="4" t="s">
        <v>1074</v>
      </c>
      <c r="C1941" s="4" t="s">
        <v>1075</v>
      </c>
      <c r="D1941" s="4" t="s">
        <v>1076</v>
      </c>
      <c r="E1941" s="4" t="s">
        <v>2013</v>
      </c>
      <c r="F1941" s="4" t="s">
        <v>1076</v>
      </c>
      <c r="G1941" s="4" t="s">
        <v>1077</v>
      </c>
    </row>
    <row r="1942" spans="1:7" x14ac:dyDescent="0.25">
      <c r="A1942" s="3">
        <v>47449</v>
      </c>
      <c r="B1942" s="3" t="s">
        <v>1074</v>
      </c>
      <c r="C1942" s="3" t="s">
        <v>1075</v>
      </c>
      <c r="D1942" s="3" t="s">
        <v>1076</v>
      </c>
      <c r="E1942" s="3" t="s">
        <v>2014</v>
      </c>
      <c r="F1942" s="4" t="s">
        <v>227</v>
      </c>
      <c r="G1942" s="4" t="s">
        <v>1077</v>
      </c>
    </row>
    <row r="1943" spans="1:7" x14ac:dyDescent="0.25">
      <c r="A1943" s="3">
        <f t="shared" ref="A1943:E1943" si="192">A1942</f>
        <v>47449</v>
      </c>
      <c r="B1943" s="3" t="str">
        <f t="shared" si="192"/>
        <v>--- Null ---</v>
      </c>
      <c r="C1943" s="3" t="str">
        <f t="shared" si="192"/>
        <v>JEQUITIBA</v>
      </c>
      <c r="D1943" s="3" t="str">
        <f t="shared" si="192"/>
        <v>NÃO INFORMADA</v>
      </c>
      <c r="E1943" s="3" t="str">
        <f t="shared" si="192"/>
        <v xml:space="preserve">NIVIA MESQUITA DE MOURA                                     </v>
      </c>
      <c r="F1943" s="4" t="s">
        <v>577</v>
      </c>
      <c r="G1943" s="4" t="s">
        <v>1077</v>
      </c>
    </row>
    <row r="1944" spans="1:7" x14ac:dyDescent="0.25">
      <c r="A1944" s="4">
        <v>47450</v>
      </c>
      <c r="B1944" s="4" t="s">
        <v>1074</v>
      </c>
      <c r="C1944" s="4" t="s">
        <v>1075</v>
      </c>
      <c r="D1944" s="4" t="s">
        <v>1076</v>
      </c>
      <c r="E1944" s="4" t="s">
        <v>2015</v>
      </c>
      <c r="F1944" s="4" t="s">
        <v>227</v>
      </c>
      <c r="G1944" s="4" t="s">
        <v>1077</v>
      </c>
    </row>
    <row r="1945" spans="1:7" x14ac:dyDescent="0.25">
      <c r="A1945" s="4">
        <v>47451</v>
      </c>
      <c r="B1945" s="4" t="s">
        <v>1074</v>
      </c>
      <c r="C1945" s="4" t="s">
        <v>1075</v>
      </c>
      <c r="D1945" s="4" t="s">
        <v>1076</v>
      </c>
      <c r="E1945" s="4" t="s">
        <v>2016</v>
      </c>
      <c r="F1945" s="4" t="s">
        <v>227</v>
      </c>
      <c r="G1945" s="4" t="s">
        <v>1077</v>
      </c>
    </row>
    <row r="1946" spans="1:7" x14ac:dyDescent="0.25">
      <c r="A1946" s="4">
        <v>47453</v>
      </c>
      <c r="B1946" s="4" t="s">
        <v>1074</v>
      </c>
      <c r="C1946" s="4" t="s">
        <v>1075</v>
      </c>
      <c r="D1946" s="4" t="s">
        <v>1076</v>
      </c>
      <c r="E1946" s="4" t="s">
        <v>2017</v>
      </c>
      <c r="F1946" s="4" t="s">
        <v>227</v>
      </c>
      <c r="G1946" s="4" t="s">
        <v>1077</v>
      </c>
    </row>
    <row r="1947" spans="1:7" x14ac:dyDescent="0.25">
      <c r="A1947" s="3">
        <v>47455</v>
      </c>
      <c r="B1947" s="3" t="s">
        <v>1074</v>
      </c>
      <c r="C1947" s="3" t="s">
        <v>1075</v>
      </c>
      <c r="D1947" s="3" t="s">
        <v>1076</v>
      </c>
      <c r="E1947" s="3" t="s">
        <v>2018</v>
      </c>
      <c r="F1947" s="4" t="s">
        <v>227</v>
      </c>
      <c r="G1947" s="4" t="s">
        <v>1077</v>
      </c>
    </row>
    <row r="1948" spans="1:7" x14ac:dyDescent="0.25">
      <c r="A1948" s="3">
        <f t="shared" ref="A1948:E1948" si="193">A1947</f>
        <v>47455</v>
      </c>
      <c r="B1948" s="3" t="str">
        <f t="shared" si="193"/>
        <v>--- Null ---</v>
      </c>
      <c r="C1948" s="3" t="str">
        <f t="shared" si="193"/>
        <v>JEQUITIBA</v>
      </c>
      <c r="D1948" s="3" t="str">
        <f t="shared" si="193"/>
        <v>NÃO INFORMADA</v>
      </c>
      <c r="E1948" s="3" t="str">
        <f t="shared" si="193"/>
        <v xml:space="preserve">LINA NOOR CONSTANTIN E COUTINHO VARGAS                      </v>
      </c>
      <c r="F1948" s="4" t="s">
        <v>577</v>
      </c>
      <c r="G1948" s="4" t="s">
        <v>1077</v>
      </c>
    </row>
    <row r="1949" spans="1:7" x14ac:dyDescent="0.25">
      <c r="A1949" s="3">
        <v>47456</v>
      </c>
      <c r="B1949" s="3" t="s">
        <v>1074</v>
      </c>
      <c r="C1949" s="3" t="s">
        <v>1075</v>
      </c>
      <c r="D1949" s="3" t="s">
        <v>1076</v>
      </c>
      <c r="E1949" s="3" t="s">
        <v>2019</v>
      </c>
      <c r="F1949" s="4" t="s">
        <v>227</v>
      </c>
      <c r="G1949" s="4" t="s">
        <v>1077</v>
      </c>
    </row>
    <row r="1950" spans="1:7" x14ac:dyDescent="0.25">
      <c r="A1950" s="3">
        <f t="shared" ref="A1950:E1951" si="194">A1949</f>
        <v>47456</v>
      </c>
      <c r="B1950" s="3" t="str">
        <f t="shared" si="194"/>
        <v>--- Null ---</v>
      </c>
      <c r="C1950" s="3" t="str">
        <f t="shared" si="194"/>
        <v>JEQUITIBA</v>
      </c>
      <c r="D1950" s="3" t="str">
        <f t="shared" si="194"/>
        <v>NÃO INFORMADA</v>
      </c>
      <c r="E1950" s="3" t="str">
        <f t="shared" si="194"/>
        <v xml:space="preserve">RAISSA CORDEIRO                                             </v>
      </c>
      <c r="F1950" s="4" t="s">
        <v>239</v>
      </c>
      <c r="G1950" s="4" t="s">
        <v>1077</v>
      </c>
    </row>
    <row r="1951" spans="1:7" x14ac:dyDescent="0.25">
      <c r="A1951" s="3">
        <f t="shared" si="194"/>
        <v>47456</v>
      </c>
      <c r="B1951" s="3" t="str">
        <f t="shared" si="194"/>
        <v>--- Null ---</v>
      </c>
      <c r="C1951" s="3" t="str">
        <f t="shared" si="194"/>
        <v>JEQUITIBA</v>
      </c>
      <c r="D1951" s="3" t="str">
        <f t="shared" si="194"/>
        <v>NÃO INFORMADA</v>
      </c>
      <c r="E1951" s="3" t="str">
        <f t="shared" si="194"/>
        <v xml:space="preserve">RAISSA CORDEIRO                                             </v>
      </c>
      <c r="F1951" s="4" t="s">
        <v>232</v>
      </c>
      <c r="G1951" s="4" t="s">
        <v>1077</v>
      </c>
    </row>
    <row r="1952" spans="1:7" x14ac:dyDescent="0.25">
      <c r="A1952" s="4">
        <v>47457</v>
      </c>
      <c r="B1952" s="4" t="s">
        <v>1074</v>
      </c>
      <c r="C1952" s="4" t="s">
        <v>1075</v>
      </c>
      <c r="D1952" s="4" t="s">
        <v>1076</v>
      </c>
      <c r="E1952" s="4" t="s">
        <v>2020</v>
      </c>
      <c r="F1952" s="4" t="s">
        <v>227</v>
      </c>
      <c r="G1952" s="4" t="s">
        <v>1077</v>
      </c>
    </row>
    <row r="1953" spans="1:7" x14ac:dyDescent="0.25">
      <c r="A1953" s="4">
        <v>47458</v>
      </c>
      <c r="B1953" s="4" t="s">
        <v>1074</v>
      </c>
      <c r="C1953" s="4" t="s">
        <v>1075</v>
      </c>
      <c r="D1953" s="4" t="s">
        <v>1076</v>
      </c>
      <c r="E1953" s="4" t="s">
        <v>2021</v>
      </c>
      <c r="F1953" s="4" t="s">
        <v>227</v>
      </c>
      <c r="G1953" s="4" t="s">
        <v>1077</v>
      </c>
    </row>
    <row r="1954" spans="1:7" x14ac:dyDescent="0.25">
      <c r="A1954" s="4">
        <v>47459</v>
      </c>
      <c r="B1954" s="4" t="s">
        <v>1074</v>
      </c>
      <c r="C1954" s="4" t="s">
        <v>1075</v>
      </c>
      <c r="D1954" s="4" t="s">
        <v>1076</v>
      </c>
      <c r="E1954" s="4" t="s">
        <v>2022</v>
      </c>
      <c r="F1954" s="4" t="s">
        <v>240</v>
      </c>
      <c r="G1954" s="4" t="s">
        <v>1077</v>
      </c>
    </row>
    <row r="1955" spans="1:7" x14ac:dyDescent="0.25">
      <c r="A1955" s="4">
        <v>47460</v>
      </c>
      <c r="B1955" s="4" t="s">
        <v>1074</v>
      </c>
      <c r="C1955" s="4" t="s">
        <v>1075</v>
      </c>
      <c r="D1955" s="4" t="s">
        <v>1076</v>
      </c>
      <c r="E1955" s="4" t="s">
        <v>2023</v>
      </c>
      <c r="F1955" s="4" t="s">
        <v>1076</v>
      </c>
      <c r="G1955" s="4" t="s">
        <v>1077</v>
      </c>
    </row>
    <row r="1956" spans="1:7" x14ac:dyDescent="0.25">
      <c r="A1956" s="4">
        <v>47461</v>
      </c>
      <c r="B1956" s="4" t="s">
        <v>1074</v>
      </c>
      <c r="C1956" s="4" t="s">
        <v>1075</v>
      </c>
      <c r="D1956" s="4" t="s">
        <v>1076</v>
      </c>
      <c r="E1956" s="4" t="s">
        <v>2024</v>
      </c>
      <c r="F1956" s="4" t="s">
        <v>577</v>
      </c>
      <c r="G1956" s="4" t="s">
        <v>1077</v>
      </c>
    </row>
    <row r="1957" spans="1:7" x14ac:dyDescent="0.25">
      <c r="A1957" s="4">
        <v>47462</v>
      </c>
      <c r="B1957" s="4" t="s">
        <v>1074</v>
      </c>
      <c r="C1957" s="4" t="s">
        <v>1075</v>
      </c>
      <c r="D1957" s="4" t="s">
        <v>1076</v>
      </c>
      <c r="E1957" s="4" t="s">
        <v>2025</v>
      </c>
      <c r="F1957" s="4" t="s">
        <v>1076</v>
      </c>
      <c r="G1957" s="4" t="s">
        <v>1077</v>
      </c>
    </row>
    <row r="1958" spans="1:7" x14ac:dyDescent="0.25">
      <c r="A1958" s="4">
        <v>47463</v>
      </c>
      <c r="B1958" s="4" t="s">
        <v>1074</v>
      </c>
      <c r="C1958" s="4" t="s">
        <v>1075</v>
      </c>
      <c r="D1958" s="4" t="s">
        <v>1076</v>
      </c>
      <c r="E1958" s="4" t="s">
        <v>2026</v>
      </c>
      <c r="F1958" s="4" t="s">
        <v>227</v>
      </c>
      <c r="G1958" s="4" t="s">
        <v>1077</v>
      </c>
    </row>
    <row r="1959" spans="1:7" x14ac:dyDescent="0.25">
      <c r="A1959" s="4">
        <v>47464</v>
      </c>
      <c r="B1959" s="4" t="s">
        <v>1074</v>
      </c>
      <c r="C1959" s="4" t="s">
        <v>1075</v>
      </c>
      <c r="D1959" s="4" t="s">
        <v>1076</v>
      </c>
      <c r="E1959" s="4" t="s">
        <v>2027</v>
      </c>
      <c r="F1959" s="4" t="s">
        <v>227</v>
      </c>
      <c r="G1959" s="4" t="s">
        <v>1077</v>
      </c>
    </row>
    <row r="1960" spans="1:7" x14ac:dyDescent="0.25">
      <c r="A1960" s="4">
        <v>47465</v>
      </c>
      <c r="B1960" s="4" t="s">
        <v>1074</v>
      </c>
      <c r="C1960" s="4" t="s">
        <v>1075</v>
      </c>
      <c r="D1960" s="4" t="s">
        <v>1076</v>
      </c>
      <c r="E1960" s="4" t="s">
        <v>2028</v>
      </c>
      <c r="F1960" s="4" t="s">
        <v>1076</v>
      </c>
      <c r="G1960" s="4" t="s">
        <v>1077</v>
      </c>
    </row>
    <row r="1961" spans="1:7" x14ac:dyDescent="0.25">
      <c r="A1961" s="4">
        <v>47466</v>
      </c>
      <c r="B1961" s="4" t="s">
        <v>1074</v>
      </c>
      <c r="C1961" s="4" t="s">
        <v>1075</v>
      </c>
      <c r="D1961" s="4" t="s">
        <v>1076</v>
      </c>
      <c r="E1961" s="4" t="s">
        <v>2029</v>
      </c>
      <c r="F1961" s="4" t="s">
        <v>227</v>
      </c>
      <c r="G1961" s="4" t="s">
        <v>1077</v>
      </c>
    </row>
    <row r="1962" spans="1:7" x14ac:dyDescent="0.25">
      <c r="A1962" s="4">
        <v>47467</v>
      </c>
      <c r="B1962" s="4" t="s">
        <v>1074</v>
      </c>
      <c r="C1962" s="4" t="s">
        <v>1075</v>
      </c>
      <c r="D1962" s="4" t="s">
        <v>1076</v>
      </c>
      <c r="E1962" s="4" t="s">
        <v>2030</v>
      </c>
      <c r="F1962" s="4" t="s">
        <v>1076</v>
      </c>
      <c r="G1962" s="4" t="s">
        <v>1077</v>
      </c>
    </row>
    <row r="1963" spans="1:7" x14ac:dyDescent="0.25">
      <c r="A1963" s="4">
        <v>47468</v>
      </c>
      <c r="B1963" s="4" t="s">
        <v>1074</v>
      </c>
      <c r="C1963" s="4" t="s">
        <v>1075</v>
      </c>
      <c r="D1963" s="4" t="s">
        <v>1076</v>
      </c>
      <c r="E1963" s="4" t="s">
        <v>2031</v>
      </c>
      <c r="F1963" s="4" t="s">
        <v>228</v>
      </c>
      <c r="G1963" s="4" t="s">
        <v>1077</v>
      </c>
    </row>
    <row r="1964" spans="1:7" x14ac:dyDescent="0.25">
      <c r="A1964" s="4">
        <v>47469</v>
      </c>
      <c r="B1964" s="4" t="s">
        <v>1074</v>
      </c>
      <c r="C1964" s="4" t="s">
        <v>1075</v>
      </c>
      <c r="D1964" s="4" t="s">
        <v>1076</v>
      </c>
      <c r="E1964" s="4" t="s">
        <v>2032</v>
      </c>
      <c r="F1964" s="4" t="s">
        <v>1076</v>
      </c>
      <c r="G1964" s="4" t="s">
        <v>1077</v>
      </c>
    </row>
    <row r="1965" spans="1:7" x14ac:dyDescent="0.25">
      <c r="A1965" s="4">
        <v>47470</v>
      </c>
      <c r="B1965" s="4" t="s">
        <v>1074</v>
      </c>
      <c r="C1965" s="4" t="s">
        <v>1075</v>
      </c>
      <c r="D1965" s="4" t="s">
        <v>1076</v>
      </c>
      <c r="E1965" s="4" t="s">
        <v>2033</v>
      </c>
      <c r="F1965" s="4" t="s">
        <v>227</v>
      </c>
      <c r="G1965" s="4" t="s">
        <v>1077</v>
      </c>
    </row>
    <row r="1966" spans="1:7" x14ac:dyDescent="0.25">
      <c r="A1966" s="4">
        <v>47471</v>
      </c>
      <c r="B1966" s="4" t="s">
        <v>1074</v>
      </c>
      <c r="C1966" s="4" t="s">
        <v>1075</v>
      </c>
      <c r="D1966" s="4" t="s">
        <v>1076</v>
      </c>
      <c r="E1966" s="4" t="s">
        <v>2034</v>
      </c>
      <c r="F1966" s="4" t="s">
        <v>227</v>
      </c>
      <c r="G1966" s="4" t="s">
        <v>1077</v>
      </c>
    </row>
    <row r="1967" spans="1:7" x14ac:dyDescent="0.25">
      <c r="A1967" s="4">
        <v>47472</v>
      </c>
      <c r="B1967" s="4" t="s">
        <v>1074</v>
      </c>
      <c r="C1967" s="4" t="s">
        <v>1075</v>
      </c>
      <c r="D1967" s="4" t="s">
        <v>1076</v>
      </c>
      <c r="E1967" s="4" t="s">
        <v>2035</v>
      </c>
      <c r="F1967" s="4" t="s">
        <v>227</v>
      </c>
      <c r="G1967" s="4" t="s">
        <v>1077</v>
      </c>
    </row>
    <row r="1968" spans="1:7" x14ac:dyDescent="0.25">
      <c r="A1968" s="4">
        <v>47473</v>
      </c>
      <c r="B1968" s="4" t="s">
        <v>1074</v>
      </c>
      <c r="C1968" s="4" t="s">
        <v>1075</v>
      </c>
      <c r="D1968" s="4" t="s">
        <v>1076</v>
      </c>
      <c r="E1968" s="4" t="s">
        <v>2036</v>
      </c>
      <c r="F1968" s="4" t="s">
        <v>227</v>
      </c>
      <c r="G1968" s="4" t="s">
        <v>1077</v>
      </c>
    </row>
    <row r="1969" spans="1:7" x14ac:dyDescent="0.25">
      <c r="A1969" s="3">
        <v>47474</v>
      </c>
      <c r="B1969" s="3" t="s">
        <v>1074</v>
      </c>
      <c r="C1969" s="3" t="s">
        <v>1075</v>
      </c>
      <c r="D1969" s="3" t="s">
        <v>1076</v>
      </c>
      <c r="E1969" s="3" t="s">
        <v>2037</v>
      </c>
      <c r="F1969" s="4" t="s">
        <v>227</v>
      </c>
      <c r="G1969" s="4" t="s">
        <v>1077</v>
      </c>
    </row>
    <row r="1970" spans="1:7" x14ac:dyDescent="0.25">
      <c r="A1970" s="3">
        <f t="shared" ref="A1970:E1970" si="195">A1969</f>
        <v>47474</v>
      </c>
      <c r="B1970" s="3" t="str">
        <f t="shared" si="195"/>
        <v>--- Null ---</v>
      </c>
      <c r="C1970" s="3" t="str">
        <f t="shared" si="195"/>
        <v>JEQUITIBA</v>
      </c>
      <c r="D1970" s="3" t="str">
        <f t="shared" si="195"/>
        <v>NÃO INFORMADA</v>
      </c>
      <c r="E1970" s="3" t="str">
        <f t="shared" si="195"/>
        <v xml:space="preserve">DANIELA DE PAIVA MOREIRA                                    </v>
      </c>
      <c r="F1970" s="4" t="s">
        <v>577</v>
      </c>
      <c r="G1970" s="4" t="s">
        <v>1077</v>
      </c>
    </row>
    <row r="1971" spans="1:7" x14ac:dyDescent="0.25">
      <c r="A1971" s="4">
        <v>47475</v>
      </c>
      <c r="B1971" s="4" t="s">
        <v>1074</v>
      </c>
      <c r="C1971" s="4" t="s">
        <v>1075</v>
      </c>
      <c r="D1971" s="4" t="s">
        <v>1076</v>
      </c>
      <c r="E1971" s="4" t="s">
        <v>2038</v>
      </c>
      <c r="F1971" s="4" t="s">
        <v>227</v>
      </c>
      <c r="G1971" s="4" t="s">
        <v>1077</v>
      </c>
    </row>
    <row r="1972" spans="1:7" x14ac:dyDescent="0.25">
      <c r="A1972" s="4">
        <v>47476</v>
      </c>
      <c r="B1972" s="4" t="s">
        <v>1074</v>
      </c>
      <c r="C1972" s="4" t="s">
        <v>1075</v>
      </c>
      <c r="D1972" s="4" t="s">
        <v>1076</v>
      </c>
      <c r="E1972" s="4" t="s">
        <v>2039</v>
      </c>
      <c r="F1972" s="4" t="s">
        <v>227</v>
      </c>
      <c r="G1972" s="4" t="s">
        <v>1077</v>
      </c>
    </row>
    <row r="1973" spans="1:7" x14ac:dyDescent="0.25">
      <c r="A1973" s="4">
        <v>47477</v>
      </c>
      <c r="B1973" s="4" t="s">
        <v>1074</v>
      </c>
      <c r="C1973" s="4" t="s">
        <v>1075</v>
      </c>
      <c r="D1973" s="4" t="s">
        <v>1076</v>
      </c>
      <c r="E1973" s="4" t="s">
        <v>2040</v>
      </c>
      <c r="F1973" s="4" t="s">
        <v>227</v>
      </c>
      <c r="G1973" s="4" t="s">
        <v>1077</v>
      </c>
    </row>
    <row r="1974" spans="1:7" x14ac:dyDescent="0.25">
      <c r="A1974" s="4">
        <v>47478</v>
      </c>
      <c r="B1974" s="4" t="s">
        <v>1074</v>
      </c>
      <c r="C1974" s="4" t="s">
        <v>1075</v>
      </c>
      <c r="D1974" s="4" t="s">
        <v>1076</v>
      </c>
      <c r="E1974" s="4" t="s">
        <v>2041</v>
      </c>
      <c r="F1974" s="4" t="s">
        <v>227</v>
      </c>
      <c r="G1974" s="4" t="s">
        <v>1077</v>
      </c>
    </row>
    <row r="1975" spans="1:7" x14ac:dyDescent="0.25">
      <c r="A1975" s="4">
        <v>47479</v>
      </c>
      <c r="B1975" s="4" t="s">
        <v>1074</v>
      </c>
      <c r="C1975" s="4" t="s">
        <v>1075</v>
      </c>
      <c r="D1975" s="4" t="s">
        <v>1076</v>
      </c>
      <c r="E1975" s="4" t="s">
        <v>2042</v>
      </c>
      <c r="F1975" s="4" t="s">
        <v>227</v>
      </c>
      <c r="G1975" s="4" t="s">
        <v>1077</v>
      </c>
    </row>
    <row r="1976" spans="1:7" x14ac:dyDescent="0.25">
      <c r="A1976" s="4">
        <v>47481</v>
      </c>
      <c r="B1976" s="4" t="s">
        <v>1074</v>
      </c>
      <c r="C1976" s="4" t="s">
        <v>1075</v>
      </c>
      <c r="D1976" s="4" t="s">
        <v>1076</v>
      </c>
      <c r="E1976" s="4" t="s">
        <v>2043</v>
      </c>
      <c r="F1976" s="4" t="s">
        <v>227</v>
      </c>
      <c r="G1976" s="4" t="s">
        <v>1077</v>
      </c>
    </row>
    <row r="1977" spans="1:7" x14ac:dyDescent="0.25">
      <c r="A1977" s="4">
        <v>47482</v>
      </c>
      <c r="B1977" s="4" t="s">
        <v>1074</v>
      </c>
      <c r="C1977" s="4" t="s">
        <v>1075</v>
      </c>
      <c r="D1977" s="4" t="s">
        <v>1076</v>
      </c>
      <c r="E1977" s="4" t="s">
        <v>2044</v>
      </c>
      <c r="F1977" s="4" t="s">
        <v>227</v>
      </c>
      <c r="G1977" s="4" t="s">
        <v>1077</v>
      </c>
    </row>
    <row r="1978" spans="1:7" x14ac:dyDescent="0.25">
      <c r="A1978" s="3">
        <v>47483</v>
      </c>
      <c r="B1978" s="3" t="s">
        <v>1074</v>
      </c>
      <c r="C1978" s="3" t="s">
        <v>1075</v>
      </c>
      <c r="D1978" s="3" t="s">
        <v>1076</v>
      </c>
      <c r="E1978" s="3" t="s">
        <v>2045</v>
      </c>
      <c r="F1978" s="4" t="s">
        <v>228</v>
      </c>
      <c r="G1978" s="4" t="s">
        <v>1077</v>
      </c>
    </row>
    <row r="1979" spans="1:7" x14ac:dyDescent="0.25">
      <c r="A1979" s="3">
        <f t="shared" ref="A1979:E1979" si="196">A1978</f>
        <v>47483</v>
      </c>
      <c r="B1979" s="3" t="str">
        <f t="shared" si="196"/>
        <v>--- Null ---</v>
      </c>
      <c r="C1979" s="3" t="str">
        <f t="shared" si="196"/>
        <v>JEQUITIBA</v>
      </c>
      <c r="D1979" s="3" t="str">
        <f t="shared" si="196"/>
        <v>NÃO INFORMADA</v>
      </c>
      <c r="E1979" s="3" t="str">
        <f t="shared" si="196"/>
        <v xml:space="preserve">PEDRO SERGIO SANTOS DE CARVALHO                             </v>
      </c>
      <c r="F1979" s="4" t="s">
        <v>227</v>
      </c>
      <c r="G1979" s="4" t="s">
        <v>1077</v>
      </c>
    </row>
    <row r="1980" spans="1:7" x14ac:dyDescent="0.25">
      <c r="A1980" s="4">
        <v>47484</v>
      </c>
      <c r="B1980" s="4" t="s">
        <v>1074</v>
      </c>
      <c r="C1980" s="4" t="s">
        <v>1075</v>
      </c>
      <c r="D1980" s="4" t="s">
        <v>1076</v>
      </c>
      <c r="E1980" s="4" t="s">
        <v>2046</v>
      </c>
      <c r="F1980" s="4" t="s">
        <v>227</v>
      </c>
      <c r="G1980" s="4" t="s">
        <v>1077</v>
      </c>
    </row>
    <row r="1981" spans="1:7" x14ac:dyDescent="0.25">
      <c r="A1981" s="4">
        <v>47485</v>
      </c>
      <c r="B1981" s="4" t="s">
        <v>1074</v>
      </c>
      <c r="C1981" s="4" t="s">
        <v>1075</v>
      </c>
      <c r="D1981" s="4" t="s">
        <v>1076</v>
      </c>
      <c r="E1981" s="4" t="s">
        <v>2047</v>
      </c>
      <c r="F1981" s="4" t="s">
        <v>227</v>
      </c>
      <c r="G1981" s="4" t="s">
        <v>1077</v>
      </c>
    </row>
    <row r="1982" spans="1:7" x14ac:dyDescent="0.25">
      <c r="A1982" s="4">
        <v>47486</v>
      </c>
      <c r="B1982" s="4" t="s">
        <v>1074</v>
      </c>
      <c r="C1982" s="4" t="s">
        <v>1075</v>
      </c>
      <c r="D1982" s="4" t="s">
        <v>1076</v>
      </c>
      <c r="E1982" s="4" t="s">
        <v>2048</v>
      </c>
      <c r="F1982" s="4" t="s">
        <v>238</v>
      </c>
      <c r="G1982" s="4" t="s">
        <v>1077</v>
      </c>
    </row>
    <row r="1983" spans="1:7" x14ac:dyDescent="0.25">
      <c r="A1983" s="3">
        <v>47488</v>
      </c>
      <c r="B1983" s="3" t="s">
        <v>1074</v>
      </c>
      <c r="C1983" s="3" t="s">
        <v>1075</v>
      </c>
      <c r="D1983" s="3" t="s">
        <v>1076</v>
      </c>
      <c r="E1983" s="3" t="s">
        <v>2049</v>
      </c>
      <c r="F1983" s="4" t="s">
        <v>246</v>
      </c>
      <c r="G1983" s="4" t="s">
        <v>1077</v>
      </c>
    </row>
    <row r="1984" spans="1:7" x14ac:dyDescent="0.25">
      <c r="A1984" s="3">
        <f t="shared" ref="A1984:E1984" si="197">A1983</f>
        <v>47488</v>
      </c>
      <c r="B1984" s="3" t="str">
        <f t="shared" si="197"/>
        <v>--- Null ---</v>
      </c>
      <c r="C1984" s="3" t="str">
        <f t="shared" si="197"/>
        <v>JEQUITIBA</v>
      </c>
      <c r="D1984" s="3" t="str">
        <f t="shared" si="197"/>
        <v>NÃO INFORMADA</v>
      </c>
      <c r="E1984" s="3" t="str">
        <f t="shared" si="197"/>
        <v xml:space="preserve">MARCIA REGINA ALVES CAMPOS                                  </v>
      </c>
      <c r="F1984" s="4" t="s">
        <v>1106</v>
      </c>
      <c r="G1984" s="4" t="s">
        <v>1077</v>
      </c>
    </row>
    <row r="1985" spans="1:7" x14ac:dyDescent="0.25">
      <c r="A1985" s="4">
        <v>47489</v>
      </c>
      <c r="B1985" s="4" t="s">
        <v>1074</v>
      </c>
      <c r="C1985" s="4" t="s">
        <v>1075</v>
      </c>
      <c r="D1985" s="4" t="s">
        <v>1076</v>
      </c>
      <c r="E1985" s="4" t="s">
        <v>2050</v>
      </c>
      <c r="F1985" s="4" t="s">
        <v>1076</v>
      </c>
      <c r="G1985" s="4" t="s">
        <v>1077</v>
      </c>
    </row>
    <row r="1986" spans="1:7" x14ac:dyDescent="0.25">
      <c r="A1986" s="4">
        <v>47490</v>
      </c>
      <c r="B1986" s="4" t="s">
        <v>1074</v>
      </c>
      <c r="C1986" s="4" t="s">
        <v>1075</v>
      </c>
      <c r="D1986" s="4" t="s">
        <v>1076</v>
      </c>
      <c r="E1986" s="4" t="s">
        <v>2051</v>
      </c>
      <c r="F1986" s="4" t="s">
        <v>1076</v>
      </c>
      <c r="G1986" s="4" t="s">
        <v>1077</v>
      </c>
    </row>
    <row r="1987" spans="1:7" x14ac:dyDescent="0.25">
      <c r="A1987" s="3">
        <v>47492</v>
      </c>
      <c r="B1987" s="3" t="s">
        <v>1074</v>
      </c>
      <c r="C1987" s="3" t="s">
        <v>1075</v>
      </c>
      <c r="D1987" s="3" t="s">
        <v>1076</v>
      </c>
      <c r="E1987" s="3" t="s">
        <v>2052</v>
      </c>
      <c r="F1987" s="4" t="s">
        <v>227</v>
      </c>
      <c r="G1987" s="4" t="s">
        <v>1077</v>
      </c>
    </row>
    <row r="1988" spans="1:7" x14ac:dyDescent="0.25">
      <c r="A1988" s="3">
        <f t="shared" ref="A1988:E1988" si="198">A1987</f>
        <v>47492</v>
      </c>
      <c r="B1988" s="3" t="str">
        <f t="shared" si="198"/>
        <v>--- Null ---</v>
      </c>
      <c r="C1988" s="3" t="str">
        <f t="shared" si="198"/>
        <v>JEQUITIBA</v>
      </c>
      <c r="D1988" s="3" t="str">
        <f t="shared" si="198"/>
        <v>NÃO INFORMADA</v>
      </c>
      <c r="E1988" s="3" t="str">
        <f t="shared" si="198"/>
        <v xml:space="preserve">THAIS CESNIK DELLA COLLETA                                  </v>
      </c>
      <c r="F1988" s="4" t="s">
        <v>236</v>
      </c>
      <c r="G1988" s="4" t="s">
        <v>1077</v>
      </c>
    </row>
    <row r="1989" spans="1:7" x14ac:dyDescent="0.25">
      <c r="A1989" s="4">
        <v>47493</v>
      </c>
      <c r="B1989" s="4" t="s">
        <v>1074</v>
      </c>
      <c r="C1989" s="4" t="s">
        <v>1075</v>
      </c>
      <c r="D1989" s="4" t="s">
        <v>1076</v>
      </c>
      <c r="E1989" s="4" t="s">
        <v>2053</v>
      </c>
      <c r="F1989" s="4" t="s">
        <v>227</v>
      </c>
      <c r="G1989" s="4" t="s">
        <v>1077</v>
      </c>
    </row>
    <row r="1990" spans="1:7" x14ac:dyDescent="0.25">
      <c r="A1990" s="4">
        <v>47494</v>
      </c>
      <c r="B1990" s="4" t="s">
        <v>1074</v>
      </c>
      <c r="C1990" s="4" t="s">
        <v>1075</v>
      </c>
      <c r="D1990" s="4" t="s">
        <v>1076</v>
      </c>
      <c r="E1990" s="4" t="s">
        <v>2054</v>
      </c>
      <c r="F1990" s="4" t="s">
        <v>1076</v>
      </c>
      <c r="G1990" s="4" t="s">
        <v>1077</v>
      </c>
    </row>
    <row r="1991" spans="1:7" x14ac:dyDescent="0.25">
      <c r="A1991" s="4">
        <v>47495</v>
      </c>
      <c r="B1991" s="4" t="s">
        <v>1074</v>
      </c>
      <c r="C1991" s="4" t="s">
        <v>1075</v>
      </c>
      <c r="D1991" s="4" t="s">
        <v>1076</v>
      </c>
      <c r="E1991" s="4" t="s">
        <v>2055</v>
      </c>
      <c r="F1991" s="4" t="s">
        <v>227</v>
      </c>
      <c r="G1991" s="4" t="s">
        <v>1077</v>
      </c>
    </row>
    <row r="1992" spans="1:7" x14ac:dyDescent="0.25">
      <c r="A1992" s="4">
        <v>47496</v>
      </c>
      <c r="B1992" s="4" t="s">
        <v>1074</v>
      </c>
      <c r="C1992" s="4" t="s">
        <v>1075</v>
      </c>
      <c r="D1992" s="4" t="s">
        <v>1076</v>
      </c>
      <c r="E1992" s="4" t="s">
        <v>2056</v>
      </c>
      <c r="F1992" s="4" t="s">
        <v>1076</v>
      </c>
      <c r="G1992" s="4" t="s">
        <v>1077</v>
      </c>
    </row>
    <row r="1993" spans="1:7" x14ac:dyDescent="0.25">
      <c r="A1993" s="4">
        <v>47497</v>
      </c>
      <c r="B1993" s="4" t="s">
        <v>1074</v>
      </c>
      <c r="C1993" s="4" t="s">
        <v>1075</v>
      </c>
      <c r="D1993" s="4" t="s">
        <v>1076</v>
      </c>
      <c r="E1993" s="4" t="s">
        <v>2057</v>
      </c>
      <c r="F1993" s="4" t="s">
        <v>1076</v>
      </c>
      <c r="G1993" s="4" t="s">
        <v>1077</v>
      </c>
    </row>
    <row r="1994" spans="1:7" x14ac:dyDescent="0.25">
      <c r="A1994" s="4">
        <v>47498</v>
      </c>
      <c r="B1994" s="4" t="s">
        <v>1074</v>
      </c>
      <c r="C1994" s="4" t="s">
        <v>1075</v>
      </c>
      <c r="D1994" s="4" t="s">
        <v>1076</v>
      </c>
      <c r="E1994" s="4" t="s">
        <v>1987</v>
      </c>
      <c r="F1994" s="4" t="s">
        <v>1076</v>
      </c>
      <c r="G1994" s="4" t="s">
        <v>1077</v>
      </c>
    </row>
    <row r="1995" spans="1:7" x14ac:dyDescent="0.25">
      <c r="A1995" s="4">
        <v>47499</v>
      </c>
      <c r="B1995" s="4" t="s">
        <v>1074</v>
      </c>
      <c r="C1995" s="4" t="s">
        <v>1075</v>
      </c>
      <c r="D1995" s="4" t="s">
        <v>1076</v>
      </c>
      <c r="E1995" s="4" t="s">
        <v>2058</v>
      </c>
      <c r="F1995" s="4" t="s">
        <v>227</v>
      </c>
      <c r="G1995" s="4" t="s">
        <v>1077</v>
      </c>
    </row>
    <row r="1996" spans="1:7" x14ac:dyDescent="0.25">
      <c r="A1996" s="3">
        <v>47500</v>
      </c>
      <c r="B1996" s="3" t="s">
        <v>1074</v>
      </c>
      <c r="C1996" s="3" t="s">
        <v>1075</v>
      </c>
      <c r="D1996" s="3" t="s">
        <v>1076</v>
      </c>
      <c r="E1996" s="3" t="s">
        <v>2059</v>
      </c>
      <c r="F1996" s="4" t="s">
        <v>241</v>
      </c>
      <c r="G1996" s="4" t="s">
        <v>1077</v>
      </c>
    </row>
    <row r="1997" spans="1:7" x14ac:dyDescent="0.25">
      <c r="A1997" s="3">
        <f t="shared" ref="A1997:E1997" si="199">A1996</f>
        <v>47500</v>
      </c>
      <c r="B1997" s="3" t="str">
        <f t="shared" si="199"/>
        <v>--- Null ---</v>
      </c>
      <c r="C1997" s="3" t="str">
        <f t="shared" si="199"/>
        <v>JEQUITIBA</v>
      </c>
      <c r="D1997" s="3" t="str">
        <f t="shared" si="199"/>
        <v>NÃO INFORMADA</v>
      </c>
      <c r="E1997" s="3" t="str">
        <f t="shared" si="199"/>
        <v xml:space="preserve">LEONARDO MEIRELES MARTINS DE ARAUJO                         </v>
      </c>
      <c r="F1997" s="4" t="s">
        <v>227</v>
      </c>
      <c r="G1997" s="4" t="s">
        <v>1077</v>
      </c>
    </row>
    <row r="1998" spans="1:7" x14ac:dyDescent="0.25">
      <c r="A1998" s="3">
        <v>47501</v>
      </c>
      <c r="B1998" s="3" t="s">
        <v>1074</v>
      </c>
      <c r="C1998" s="3" t="s">
        <v>1075</v>
      </c>
      <c r="D1998" s="3" t="s">
        <v>1076</v>
      </c>
      <c r="E1998" s="3" t="s">
        <v>2060</v>
      </c>
      <c r="F1998" s="4" t="s">
        <v>227</v>
      </c>
      <c r="G1998" s="4" t="s">
        <v>1077</v>
      </c>
    </row>
    <row r="1999" spans="1:7" x14ac:dyDescent="0.25">
      <c r="A1999" s="3">
        <f t="shared" ref="A1999:E1999" si="200">A1998</f>
        <v>47501</v>
      </c>
      <c r="B1999" s="3" t="str">
        <f t="shared" si="200"/>
        <v>--- Null ---</v>
      </c>
      <c r="C1999" s="3" t="str">
        <f t="shared" si="200"/>
        <v>JEQUITIBA</v>
      </c>
      <c r="D1999" s="3" t="str">
        <f t="shared" si="200"/>
        <v>NÃO INFORMADA</v>
      </c>
      <c r="E1999" s="3" t="str">
        <f t="shared" si="200"/>
        <v xml:space="preserve">ELIZA CARLI FREITAS                                         </v>
      </c>
      <c r="F1999" s="4" t="s">
        <v>577</v>
      </c>
      <c r="G1999" s="4" t="s">
        <v>1077</v>
      </c>
    </row>
    <row r="2000" spans="1:7" x14ac:dyDescent="0.25">
      <c r="A2000" s="4">
        <v>47502</v>
      </c>
      <c r="B2000" s="4" t="s">
        <v>1074</v>
      </c>
      <c r="C2000" s="4" t="s">
        <v>1075</v>
      </c>
      <c r="D2000" s="4" t="s">
        <v>1076</v>
      </c>
      <c r="E2000" s="4" t="s">
        <v>2061</v>
      </c>
      <c r="F2000" s="4" t="s">
        <v>1076</v>
      </c>
      <c r="G2000" s="4" t="s">
        <v>1077</v>
      </c>
    </row>
    <row r="2001" spans="1:7" x14ac:dyDescent="0.25">
      <c r="A2001" s="4">
        <v>47503</v>
      </c>
      <c r="B2001" s="4" t="s">
        <v>1074</v>
      </c>
      <c r="C2001" s="4" t="s">
        <v>1075</v>
      </c>
      <c r="D2001" s="4" t="s">
        <v>1076</v>
      </c>
      <c r="E2001" s="4" t="s">
        <v>2062</v>
      </c>
      <c r="F2001" s="4" t="s">
        <v>237</v>
      </c>
      <c r="G2001" s="4" t="s">
        <v>1077</v>
      </c>
    </row>
    <row r="2002" spans="1:7" x14ac:dyDescent="0.25">
      <c r="A2002" s="4">
        <v>47504</v>
      </c>
      <c r="B2002" s="4" t="s">
        <v>1074</v>
      </c>
      <c r="C2002" s="4" t="s">
        <v>1075</v>
      </c>
      <c r="D2002" s="4" t="s">
        <v>1076</v>
      </c>
      <c r="E2002" s="4" t="s">
        <v>2063</v>
      </c>
      <c r="F2002" s="4" t="s">
        <v>1076</v>
      </c>
      <c r="G2002" s="4" t="s">
        <v>1077</v>
      </c>
    </row>
    <row r="2003" spans="1:7" x14ac:dyDescent="0.25">
      <c r="A2003" s="4">
        <v>47505</v>
      </c>
      <c r="B2003" s="4" t="s">
        <v>1074</v>
      </c>
      <c r="C2003" s="4" t="s">
        <v>1075</v>
      </c>
      <c r="D2003" s="4" t="s">
        <v>1076</v>
      </c>
      <c r="E2003" s="4" t="s">
        <v>2064</v>
      </c>
      <c r="F2003" s="4" t="s">
        <v>227</v>
      </c>
      <c r="G2003" s="4" t="s">
        <v>1077</v>
      </c>
    </row>
    <row r="2004" spans="1:7" x14ac:dyDescent="0.25">
      <c r="A2004" s="4">
        <v>47506</v>
      </c>
      <c r="B2004" s="4" t="s">
        <v>1074</v>
      </c>
      <c r="C2004" s="4" t="s">
        <v>1075</v>
      </c>
      <c r="D2004" s="4" t="s">
        <v>1076</v>
      </c>
      <c r="E2004" s="4" t="s">
        <v>2065</v>
      </c>
      <c r="F2004" s="4" t="s">
        <v>227</v>
      </c>
      <c r="G2004" s="4" t="s">
        <v>1077</v>
      </c>
    </row>
    <row r="2005" spans="1:7" x14ac:dyDescent="0.25">
      <c r="A2005" s="4">
        <v>47507</v>
      </c>
      <c r="B2005" s="4" t="s">
        <v>1074</v>
      </c>
      <c r="C2005" s="4" t="s">
        <v>1075</v>
      </c>
      <c r="D2005" s="4" t="s">
        <v>1076</v>
      </c>
      <c r="E2005" s="4" t="s">
        <v>2066</v>
      </c>
      <c r="F2005" s="4" t="s">
        <v>577</v>
      </c>
      <c r="G2005" s="4" t="s">
        <v>1077</v>
      </c>
    </row>
    <row r="2006" spans="1:7" x14ac:dyDescent="0.25">
      <c r="A2006" s="4">
        <v>47508</v>
      </c>
      <c r="B2006" s="4" t="s">
        <v>1074</v>
      </c>
      <c r="C2006" s="4" t="s">
        <v>1075</v>
      </c>
      <c r="D2006" s="4" t="s">
        <v>1076</v>
      </c>
      <c r="E2006" s="4" t="s">
        <v>2067</v>
      </c>
      <c r="F2006" s="4" t="s">
        <v>1076</v>
      </c>
      <c r="G2006" s="4" t="s">
        <v>1077</v>
      </c>
    </row>
    <row r="2007" spans="1:7" x14ac:dyDescent="0.25">
      <c r="A2007" s="4">
        <v>47509</v>
      </c>
      <c r="B2007" s="4" t="s">
        <v>1074</v>
      </c>
      <c r="C2007" s="4" t="s">
        <v>1075</v>
      </c>
      <c r="D2007" s="4" t="s">
        <v>1076</v>
      </c>
      <c r="E2007" s="4" t="s">
        <v>2068</v>
      </c>
      <c r="F2007" s="4" t="s">
        <v>1076</v>
      </c>
      <c r="G2007" s="4" t="s">
        <v>1077</v>
      </c>
    </row>
    <row r="2008" spans="1:7" x14ac:dyDescent="0.25">
      <c r="A2008" s="4">
        <v>47510</v>
      </c>
      <c r="B2008" s="4" t="s">
        <v>1074</v>
      </c>
      <c r="C2008" s="4" t="s">
        <v>1075</v>
      </c>
      <c r="D2008" s="4" t="s">
        <v>1076</v>
      </c>
      <c r="E2008" s="4" t="s">
        <v>2069</v>
      </c>
      <c r="F2008" s="4" t="s">
        <v>577</v>
      </c>
      <c r="G2008" s="4" t="s">
        <v>1077</v>
      </c>
    </row>
    <row r="2009" spans="1:7" x14ac:dyDescent="0.25">
      <c r="A2009" s="4">
        <v>47511</v>
      </c>
      <c r="B2009" s="4" t="s">
        <v>1074</v>
      </c>
      <c r="C2009" s="4" t="s">
        <v>1075</v>
      </c>
      <c r="D2009" s="4" t="s">
        <v>1076</v>
      </c>
      <c r="E2009" s="4" t="s">
        <v>2070</v>
      </c>
      <c r="F2009" s="4" t="s">
        <v>1076</v>
      </c>
      <c r="G2009" s="4" t="s">
        <v>1077</v>
      </c>
    </row>
    <row r="2010" spans="1:7" x14ac:dyDescent="0.25">
      <c r="A2010" s="4">
        <v>47513</v>
      </c>
      <c r="B2010" s="4" t="s">
        <v>1074</v>
      </c>
      <c r="C2010" s="4" t="s">
        <v>1075</v>
      </c>
      <c r="D2010" s="4" t="s">
        <v>1076</v>
      </c>
      <c r="E2010" s="4" t="s">
        <v>2071</v>
      </c>
      <c r="F2010" s="4" t="s">
        <v>227</v>
      </c>
      <c r="G2010" s="4" t="s">
        <v>1077</v>
      </c>
    </row>
    <row r="2011" spans="1:7" x14ac:dyDescent="0.25">
      <c r="A2011" s="4">
        <v>47514</v>
      </c>
      <c r="B2011" s="4" t="s">
        <v>1074</v>
      </c>
      <c r="C2011" s="4" t="s">
        <v>1075</v>
      </c>
      <c r="D2011" s="4" t="s">
        <v>1076</v>
      </c>
      <c r="E2011" s="4" t="s">
        <v>2072</v>
      </c>
      <c r="F2011" s="4" t="s">
        <v>227</v>
      </c>
      <c r="G2011" s="4" t="s">
        <v>1077</v>
      </c>
    </row>
    <row r="2012" spans="1:7" x14ac:dyDescent="0.25">
      <c r="A2012" s="4">
        <v>47515</v>
      </c>
      <c r="B2012" s="4" t="s">
        <v>1074</v>
      </c>
      <c r="C2012" s="4" t="s">
        <v>1075</v>
      </c>
      <c r="D2012" s="4" t="s">
        <v>1076</v>
      </c>
      <c r="E2012" s="4" t="s">
        <v>2073</v>
      </c>
      <c r="F2012" s="4" t="s">
        <v>227</v>
      </c>
      <c r="G2012" s="4" t="s">
        <v>1077</v>
      </c>
    </row>
    <row r="2013" spans="1:7" x14ac:dyDescent="0.25">
      <c r="A2013" s="4">
        <v>47516</v>
      </c>
      <c r="B2013" s="4" t="s">
        <v>1074</v>
      </c>
      <c r="C2013" s="4" t="s">
        <v>1075</v>
      </c>
      <c r="D2013" s="4" t="s">
        <v>1076</v>
      </c>
      <c r="E2013" s="4" t="s">
        <v>2074</v>
      </c>
      <c r="F2013" s="4" t="s">
        <v>227</v>
      </c>
      <c r="G2013" s="4" t="s">
        <v>1077</v>
      </c>
    </row>
    <row r="2014" spans="1:7" x14ac:dyDescent="0.25">
      <c r="A2014" s="4">
        <v>47517</v>
      </c>
      <c r="B2014" s="4" t="s">
        <v>1074</v>
      </c>
      <c r="C2014" s="4" t="s">
        <v>1075</v>
      </c>
      <c r="D2014" s="4" t="s">
        <v>1076</v>
      </c>
      <c r="E2014" s="4" t="s">
        <v>2075</v>
      </c>
      <c r="F2014" s="4" t="s">
        <v>227</v>
      </c>
      <c r="G2014" s="4" t="s">
        <v>1077</v>
      </c>
    </row>
    <row r="2015" spans="1:7" x14ac:dyDescent="0.25">
      <c r="A2015" s="4">
        <v>47518</v>
      </c>
      <c r="B2015" s="4" t="s">
        <v>1074</v>
      </c>
      <c r="C2015" s="4" t="s">
        <v>1075</v>
      </c>
      <c r="D2015" s="4" t="s">
        <v>1076</v>
      </c>
      <c r="E2015" s="4" t="s">
        <v>2076</v>
      </c>
      <c r="F2015" s="4" t="s">
        <v>1076</v>
      </c>
      <c r="G2015" s="4" t="s">
        <v>1077</v>
      </c>
    </row>
    <row r="2016" spans="1:7" x14ac:dyDescent="0.25">
      <c r="A2016" s="4">
        <v>47519</v>
      </c>
      <c r="B2016" s="4" t="s">
        <v>1074</v>
      </c>
      <c r="C2016" s="4" t="s">
        <v>1075</v>
      </c>
      <c r="D2016" s="4" t="s">
        <v>1076</v>
      </c>
      <c r="E2016" s="4" t="s">
        <v>2077</v>
      </c>
      <c r="F2016" s="4" t="s">
        <v>238</v>
      </c>
      <c r="G2016" s="4" t="s">
        <v>1077</v>
      </c>
    </row>
    <row r="2017" spans="1:7" x14ac:dyDescent="0.25">
      <c r="A2017" s="4">
        <v>47520</v>
      </c>
      <c r="B2017" s="4" t="s">
        <v>1074</v>
      </c>
      <c r="C2017" s="4" t="s">
        <v>1075</v>
      </c>
      <c r="D2017" s="4" t="s">
        <v>1076</v>
      </c>
      <c r="E2017" s="4" t="s">
        <v>2078</v>
      </c>
      <c r="F2017" s="4" t="s">
        <v>1076</v>
      </c>
      <c r="G2017" s="4" t="s">
        <v>1077</v>
      </c>
    </row>
    <row r="2018" spans="1:7" x14ac:dyDescent="0.25">
      <c r="A2018" s="4">
        <v>47521</v>
      </c>
      <c r="B2018" s="4" t="s">
        <v>1074</v>
      </c>
      <c r="C2018" s="4" t="s">
        <v>1075</v>
      </c>
      <c r="D2018" s="4" t="s">
        <v>1076</v>
      </c>
      <c r="E2018" s="4" t="s">
        <v>2079</v>
      </c>
      <c r="F2018" s="4" t="s">
        <v>1076</v>
      </c>
      <c r="G2018" s="4" t="s">
        <v>1077</v>
      </c>
    </row>
    <row r="2019" spans="1:7" x14ac:dyDescent="0.25">
      <c r="A2019" s="4">
        <v>47522</v>
      </c>
      <c r="B2019" s="4" t="s">
        <v>1074</v>
      </c>
      <c r="C2019" s="4" t="s">
        <v>1075</v>
      </c>
      <c r="D2019" s="4" t="s">
        <v>1076</v>
      </c>
      <c r="E2019" s="4" t="s">
        <v>2080</v>
      </c>
      <c r="F2019" s="4" t="s">
        <v>1076</v>
      </c>
      <c r="G2019" s="4" t="s">
        <v>1077</v>
      </c>
    </row>
    <row r="2020" spans="1:7" x14ac:dyDescent="0.25">
      <c r="A2020" s="4">
        <v>47523</v>
      </c>
      <c r="B2020" s="4" t="s">
        <v>1074</v>
      </c>
      <c r="C2020" s="4" t="s">
        <v>1075</v>
      </c>
      <c r="D2020" s="4" t="s">
        <v>1076</v>
      </c>
      <c r="E2020" s="4" t="s">
        <v>2081</v>
      </c>
      <c r="F2020" s="4" t="s">
        <v>1076</v>
      </c>
      <c r="G2020" s="4" t="s">
        <v>1077</v>
      </c>
    </row>
    <row r="2021" spans="1:7" x14ac:dyDescent="0.25">
      <c r="A2021" s="4">
        <v>47524</v>
      </c>
      <c r="B2021" s="4" t="s">
        <v>1074</v>
      </c>
      <c r="C2021" s="4" t="s">
        <v>1075</v>
      </c>
      <c r="D2021" s="4" t="s">
        <v>1076</v>
      </c>
      <c r="E2021" s="4" t="s">
        <v>2082</v>
      </c>
      <c r="F2021" s="4" t="s">
        <v>227</v>
      </c>
      <c r="G2021" s="4" t="s">
        <v>1077</v>
      </c>
    </row>
    <row r="2022" spans="1:7" x14ac:dyDescent="0.25">
      <c r="A2022" s="4">
        <v>47525</v>
      </c>
      <c r="B2022" s="4" t="s">
        <v>1074</v>
      </c>
      <c r="C2022" s="4" t="s">
        <v>1075</v>
      </c>
      <c r="D2022" s="4" t="s">
        <v>1076</v>
      </c>
      <c r="E2022" s="4" t="s">
        <v>2083</v>
      </c>
      <c r="F2022" s="4" t="s">
        <v>227</v>
      </c>
      <c r="G2022" s="4" t="s">
        <v>1077</v>
      </c>
    </row>
    <row r="2023" spans="1:7" x14ac:dyDescent="0.25">
      <c r="A2023" s="4">
        <v>47526</v>
      </c>
      <c r="B2023" s="4" t="s">
        <v>1074</v>
      </c>
      <c r="C2023" s="4" t="s">
        <v>1075</v>
      </c>
      <c r="D2023" s="4" t="s">
        <v>1076</v>
      </c>
      <c r="E2023" s="4" t="s">
        <v>2084</v>
      </c>
      <c r="F2023" s="4" t="s">
        <v>256</v>
      </c>
      <c r="G2023" s="4" t="s">
        <v>1077</v>
      </c>
    </row>
    <row r="2024" spans="1:7" x14ac:dyDescent="0.25">
      <c r="A2024" s="4">
        <v>47527</v>
      </c>
      <c r="B2024" s="4" t="s">
        <v>1074</v>
      </c>
      <c r="C2024" s="4" t="s">
        <v>1075</v>
      </c>
      <c r="D2024" s="4" t="s">
        <v>1076</v>
      </c>
      <c r="E2024" s="4" t="s">
        <v>2085</v>
      </c>
      <c r="F2024" s="4" t="s">
        <v>227</v>
      </c>
      <c r="G2024" s="4" t="s">
        <v>1077</v>
      </c>
    </row>
    <row r="2025" spans="1:7" x14ac:dyDescent="0.25">
      <c r="A2025" s="4">
        <v>47528</v>
      </c>
      <c r="B2025" s="4" t="s">
        <v>1074</v>
      </c>
      <c r="C2025" s="4" t="s">
        <v>1075</v>
      </c>
      <c r="D2025" s="4" t="s">
        <v>1076</v>
      </c>
      <c r="E2025" s="4" t="s">
        <v>2086</v>
      </c>
      <c r="F2025" s="4" t="s">
        <v>227</v>
      </c>
      <c r="G2025" s="4" t="s">
        <v>1077</v>
      </c>
    </row>
    <row r="2026" spans="1:7" x14ac:dyDescent="0.25">
      <c r="A2026" s="4">
        <v>47529</v>
      </c>
      <c r="B2026" s="4" t="s">
        <v>1074</v>
      </c>
      <c r="C2026" s="4" t="s">
        <v>1075</v>
      </c>
      <c r="D2026" s="4" t="s">
        <v>1076</v>
      </c>
      <c r="E2026" s="4" t="s">
        <v>2087</v>
      </c>
      <c r="F2026" s="4" t="s">
        <v>227</v>
      </c>
      <c r="G2026" s="4" t="s">
        <v>1077</v>
      </c>
    </row>
    <row r="2027" spans="1:7" x14ac:dyDescent="0.25">
      <c r="A2027" s="3">
        <v>47530</v>
      </c>
      <c r="B2027" s="3" t="s">
        <v>1074</v>
      </c>
      <c r="C2027" s="3" t="s">
        <v>1075</v>
      </c>
      <c r="D2027" s="3" t="s">
        <v>1076</v>
      </c>
      <c r="E2027" s="3" t="s">
        <v>2088</v>
      </c>
      <c r="F2027" s="4" t="s">
        <v>227</v>
      </c>
      <c r="G2027" s="4" t="s">
        <v>1077</v>
      </c>
    </row>
    <row r="2028" spans="1:7" x14ac:dyDescent="0.25">
      <c r="A2028" s="3">
        <f t="shared" ref="A2028:E2028" si="201">A2027</f>
        <v>47530</v>
      </c>
      <c r="B2028" s="3" t="str">
        <f t="shared" si="201"/>
        <v>--- Null ---</v>
      </c>
      <c r="C2028" s="3" t="str">
        <f t="shared" si="201"/>
        <v>JEQUITIBA</v>
      </c>
      <c r="D2028" s="3" t="str">
        <f t="shared" si="201"/>
        <v>NÃO INFORMADA</v>
      </c>
      <c r="E2028" s="3" t="str">
        <f t="shared" si="201"/>
        <v xml:space="preserve">TUANY VIEIRA MEDEIROS                                       </v>
      </c>
      <c r="F2028" s="4" t="s">
        <v>233</v>
      </c>
      <c r="G2028" s="4" t="s">
        <v>1077</v>
      </c>
    </row>
    <row r="2029" spans="1:7" x14ac:dyDescent="0.25">
      <c r="A2029" s="4">
        <v>47531</v>
      </c>
      <c r="B2029" s="4" t="s">
        <v>1074</v>
      </c>
      <c r="C2029" s="4" t="s">
        <v>1075</v>
      </c>
      <c r="D2029" s="4" t="s">
        <v>1076</v>
      </c>
      <c r="E2029" s="4" t="s">
        <v>2089</v>
      </c>
      <c r="F2029" s="4" t="s">
        <v>227</v>
      </c>
      <c r="G2029" s="4" t="s">
        <v>1077</v>
      </c>
    </row>
    <row r="2030" spans="1:7" x14ac:dyDescent="0.25">
      <c r="A2030" s="4">
        <v>47532</v>
      </c>
      <c r="B2030" s="4" t="s">
        <v>1074</v>
      </c>
      <c r="C2030" s="4" t="s">
        <v>1075</v>
      </c>
      <c r="D2030" s="4" t="s">
        <v>1076</v>
      </c>
      <c r="E2030" s="4" t="s">
        <v>2090</v>
      </c>
      <c r="F2030" s="4" t="s">
        <v>227</v>
      </c>
      <c r="G2030" s="4" t="s">
        <v>1077</v>
      </c>
    </row>
    <row r="2031" spans="1:7" x14ac:dyDescent="0.25">
      <c r="A2031" s="4">
        <v>47533</v>
      </c>
      <c r="B2031" s="4" t="s">
        <v>1074</v>
      </c>
      <c r="C2031" s="4" t="s">
        <v>1075</v>
      </c>
      <c r="D2031" s="4" t="s">
        <v>1076</v>
      </c>
      <c r="E2031" s="4" t="s">
        <v>2091</v>
      </c>
      <c r="F2031" s="4" t="s">
        <v>227</v>
      </c>
      <c r="G2031" s="4" t="s">
        <v>1077</v>
      </c>
    </row>
    <row r="2032" spans="1:7" x14ac:dyDescent="0.25">
      <c r="A2032" s="4">
        <v>47534</v>
      </c>
      <c r="B2032" s="4" t="s">
        <v>1074</v>
      </c>
      <c r="C2032" s="4" t="s">
        <v>1075</v>
      </c>
      <c r="D2032" s="4" t="s">
        <v>1076</v>
      </c>
      <c r="E2032" s="4" t="s">
        <v>2092</v>
      </c>
      <c r="F2032" s="4" t="s">
        <v>1076</v>
      </c>
      <c r="G2032" s="4" t="s">
        <v>1077</v>
      </c>
    </row>
    <row r="2033" spans="1:7" x14ac:dyDescent="0.25">
      <c r="A2033" s="4">
        <v>47535</v>
      </c>
      <c r="B2033" s="4" t="s">
        <v>1074</v>
      </c>
      <c r="C2033" s="4" t="s">
        <v>1075</v>
      </c>
      <c r="D2033" s="4" t="s">
        <v>1076</v>
      </c>
      <c r="E2033" s="4" t="s">
        <v>2093</v>
      </c>
      <c r="F2033" s="4" t="s">
        <v>1076</v>
      </c>
      <c r="G2033" s="4" t="s">
        <v>1077</v>
      </c>
    </row>
    <row r="2034" spans="1:7" x14ac:dyDescent="0.25">
      <c r="A2034" s="4">
        <v>47536</v>
      </c>
      <c r="B2034" s="4" t="s">
        <v>1074</v>
      </c>
      <c r="C2034" s="4" t="s">
        <v>1075</v>
      </c>
      <c r="D2034" s="4" t="s">
        <v>1076</v>
      </c>
      <c r="E2034" s="4" t="s">
        <v>2094</v>
      </c>
      <c r="F2034" s="4" t="s">
        <v>227</v>
      </c>
      <c r="G2034" s="4" t="s">
        <v>1077</v>
      </c>
    </row>
    <row r="2035" spans="1:7" x14ac:dyDescent="0.25">
      <c r="A2035" s="4">
        <v>47537</v>
      </c>
      <c r="B2035" s="4" t="s">
        <v>1074</v>
      </c>
      <c r="C2035" s="4" t="s">
        <v>1075</v>
      </c>
      <c r="D2035" s="4" t="s">
        <v>1076</v>
      </c>
      <c r="E2035" s="4" t="s">
        <v>2095</v>
      </c>
      <c r="F2035" s="4" t="s">
        <v>577</v>
      </c>
      <c r="G2035" s="4" t="s">
        <v>1077</v>
      </c>
    </row>
    <row r="2036" spans="1:7" x14ac:dyDescent="0.25">
      <c r="A2036" s="4">
        <v>47538</v>
      </c>
      <c r="B2036" s="4" t="s">
        <v>1074</v>
      </c>
      <c r="C2036" s="4" t="s">
        <v>1075</v>
      </c>
      <c r="D2036" s="4" t="s">
        <v>1076</v>
      </c>
      <c r="E2036" s="4" t="s">
        <v>2096</v>
      </c>
      <c r="F2036" s="4" t="s">
        <v>237</v>
      </c>
      <c r="G2036" s="4" t="s">
        <v>1077</v>
      </c>
    </row>
    <row r="2037" spans="1:7" x14ac:dyDescent="0.25">
      <c r="A2037" s="3">
        <v>47539</v>
      </c>
      <c r="B2037" s="3" t="s">
        <v>1074</v>
      </c>
      <c r="C2037" s="3" t="s">
        <v>1075</v>
      </c>
      <c r="D2037" s="3" t="s">
        <v>1076</v>
      </c>
      <c r="E2037" s="3" t="s">
        <v>2097</v>
      </c>
      <c r="F2037" s="4" t="s">
        <v>227</v>
      </c>
      <c r="G2037" s="4" t="s">
        <v>1077</v>
      </c>
    </row>
    <row r="2038" spans="1:7" x14ac:dyDescent="0.25">
      <c r="A2038" s="3">
        <f t="shared" ref="A2038:E2038" si="202">A2037</f>
        <v>47539</v>
      </c>
      <c r="B2038" s="3" t="str">
        <f t="shared" si="202"/>
        <v>--- Null ---</v>
      </c>
      <c r="C2038" s="3" t="str">
        <f t="shared" si="202"/>
        <v>JEQUITIBA</v>
      </c>
      <c r="D2038" s="3" t="str">
        <f t="shared" si="202"/>
        <v>NÃO INFORMADA</v>
      </c>
      <c r="E2038" s="3" t="str">
        <f t="shared" si="202"/>
        <v xml:space="preserve">DEBORA SOUZA BECK                                           </v>
      </c>
      <c r="F2038" s="4" t="s">
        <v>577</v>
      </c>
      <c r="G2038" s="4" t="s">
        <v>1077</v>
      </c>
    </row>
    <row r="2039" spans="1:7" x14ac:dyDescent="0.25">
      <c r="A2039" s="4">
        <v>47540</v>
      </c>
      <c r="B2039" s="4" t="s">
        <v>1074</v>
      </c>
      <c r="C2039" s="4" t="s">
        <v>1075</v>
      </c>
      <c r="D2039" s="4" t="s">
        <v>1076</v>
      </c>
      <c r="E2039" s="4" t="s">
        <v>2098</v>
      </c>
      <c r="F2039" s="4" t="s">
        <v>227</v>
      </c>
      <c r="G2039" s="4" t="s">
        <v>1077</v>
      </c>
    </row>
    <row r="2040" spans="1:7" x14ac:dyDescent="0.25">
      <c r="A2040" s="4">
        <v>47541</v>
      </c>
      <c r="B2040" s="4" t="s">
        <v>1074</v>
      </c>
      <c r="C2040" s="4" t="s">
        <v>1075</v>
      </c>
      <c r="D2040" s="4" t="s">
        <v>1076</v>
      </c>
      <c r="E2040" s="4" t="s">
        <v>2099</v>
      </c>
      <c r="F2040" s="4" t="s">
        <v>227</v>
      </c>
      <c r="G2040" s="4" t="s">
        <v>1077</v>
      </c>
    </row>
    <row r="2041" spans="1:7" x14ac:dyDescent="0.25">
      <c r="A2041" s="4">
        <v>47542</v>
      </c>
      <c r="B2041" s="4" t="s">
        <v>1074</v>
      </c>
      <c r="C2041" s="4" t="s">
        <v>1075</v>
      </c>
      <c r="D2041" s="4" t="s">
        <v>1076</v>
      </c>
      <c r="E2041" s="4" t="s">
        <v>2100</v>
      </c>
      <c r="F2041" s="4" t="s">
        <v>1076</v>
      </c>
      <c r="G2041" s="4" t="s">
        <v>1077</v>
      </c>
    </row>
    <row r="2042" spans="1:7" x14ac:dyDescent="0.25">
      <c r="A2042" s="4">
        <v>47543</v>
      </c>
      <c r="B2042" s="4" t="s">
        <v>1074</v>
      </c>
      <c r="C2042" s="4" t="s">
        <v>1075</v>
      </c>
      <c r="D2042" s="4" t="s">
        <v>1076</v>
      </c>
      <c r="E2042" s="4" t="s">
        <v>2101</v>
      </c>
      <c r="F2042" s="4" t="s">
        <v>1076</v>
      </c>
      <c r="G2042" s="4" t="s">
        <v>1077</v>
      </c>
    </row>
    <row r="2043" spans="1:7" x14ac:dyDescent="0.25">
      <c r="A2043" s="4">
        <v>47544</v>
      </c>
      <c r="B2043" s="4" t="s">
        <v>1074</v>
      </c>
      <c r="C2043" s="4" t="s">
        <v>1075</v>
      </c>
      <c r="D2043" s="4" t="s">
        <v>1076</v>
      </c>
      <c r="E2043" s="4" t="s">
        <v>2102</v>
      </c>
      <c r="F2043" s="4" t="s">
        <v>1076</v>
      </c>
      <c r="G2043" s="4" t="s">
        <v>1077</v>
      </c>
    </row>
    <row r="2044" spans="1:7" x14ac:dyDescent="0.25">
      <c r="A2044" s="4">
        <v>47545</v>
      </c>
      <c r="B2044" s="4" t="s">
        <v>1074</v>
      </c>
      <c r="C2044" s="4" t="s">
        <v>1075</v>
      </c>
      <c r="D2044" s="4" t="s">
        <v>1076</v>
      </c>
      <c r="E2044" s="4" t="s">
        <v>2103</v>
      </c>
      <c r="F2044" s="4" t="s">
        <v>240</v>
      </c>
      <c r="G2044" s="4" t="s">
        <v>1077</v>
      </c>
    </row>
    <row r="2045" spans="1:7" x14ac:dyDescent="0.25">
      <c r="A2045" s="4">
        <v>47546</v>
      </c>
      <c r="B2045" s="4" t="s">
        <v>1074</v>
      </c>
      <c r="C2045" s="4" t="s">
        <v>1075</v>
      </c>
      <c r="D2045" s="4" t="s">
        <v>1076</v>
      </c>
      <c r="E2045" s="4" t="s">
        <v>2104</v>
      </c>
      <c r="F2045" s="4" t="s">
        <v>227</v>
      </c>
      <c r="G2045" s="4" t="s">
        <v>1077</v>
      </c>
    </row>
    <row r="2046" spans="1:7" x14ac:dyDescent="0.25">
      <c r="A2046" s="3">
        <v>47547</v>
      </c>
      <c r="B2046" s="3" t="s">
        <v>1074</v>
      </c>
      <c r="C2046" s="3" t="s">
        <v>1075</v>
      </c>
      <c r="D2046" s="3" t="s">
        <v>1076</v>
      </c>
      <c r="E2046" s="3" t="s">
        <v>2105</v>
      </c>
      <c r="F2046" s="4" t="s">
        <v>227</v>
      </c>
      <c r="G2046" s="4" t="s">
        <v>1077</v>
      </c>
    </row>
    <row r="2047" spans="1:7" x14ac:dyDescent="0.25">
      <c r="A2047" s="3">
        <f t="shared" ref="A2047:E2047" si="203">A2046</f>
        <v>47547</v>
      </c>
      <c r="B2047" s="3" t="str">
        <f t="shared" si="203"/>
        <v>--- Null ---</v>
      </c>
      <c r="C2047" s="3" t="str">
        <f t="shared" si="203"/>
        <v>JEQUITIBA</v>
      </c>
      <c r="D2047" s="3" t="str">
        <f t="shared" si="203"/>
        <v>NÃO INFORMADA</v>
      </c>
      <c r="E2047" s="3" t="str">
        <f t="shared" si="203"/>
        <v xml:space="preserve">MARIA GABRIELA RIBEIRO MADEIRA                              </v>
      </c>
      <c r="F2047" s="4" t="s">
        <v>229</v>
      </c>
      <c r="G2047" s="4" t="s">
        <v>1077</v>
      </c>
    </row>
    <row r="2048" spans="1:7" x14ac:dyDescent="0.25">
      <c r="A2048" s="4">
        <v>47548</v>
      </c>
      <c r="B2048" s="4" t="s">
        <v>1074</v>
      </c>
      <c r="C2048" s="4" t="s">
        <v>1075</v>
      </c>
      <c r="D2048" s="4" t="s">
        <v>1076</v>
      </c>
      <c r="E2048" s="4" t="s">
        <v>2106</v>
      </c>
      <c r="F2048" s="4" t="s">
        <v>227</v>
      </c>
      <c r="G2048" s="4" t="s">
        <v>1077</v>
      </c>
    </row>
    <row r="2049" spans="1:7" x14ac:dyDescent="0.25">
      <c r="A2049" s="4">
        <v>47549</v>
      </c>
      <c r="B2049" s="4" t="s">
        <v>1074</v>
      </c>
      <c r="C2049" s="4" t="s">
        <v>1075</v>
      </c>
      <c r="D2049" s="4" t="s">
        <v>1076</v>
      </c>
      <c r="E2049" s="4" t="s">
        <v>2107</v>
      </c>
      <c r="F2049" s="4" t="s">
        <v>256</v>
      </c>
      <c r="G2049" s="4" t="s">
        <v>1077</v>
      </c>
    </row>
    <row r="2050" spans="1:7" x14ac:dyDescent="0.25">
      <c r="A2050" s="4">
        <v>47550</v>
      </c>
      <c r="B2050" s="4" t="s">
        <v>1074</v>
      </c>
      <c r="C2050" s="4" t="s">
        <v>1075</v>
      </c>
      <c r="D2050" s="4" t="s">
        <v>1076</v>
      </c>
      <c r="E2050" s="4" t="s">
        <v>2108</v>
      </c>
      <c r="F2050" s="4" t="s">
        <v>227</v>
      </c>
      <c r="G2050" s="4" t="s">
        <v>1077</v>
      </c>
    </row>
    <row r="2051" spans="1:7" x14ac:dyDescent="0.25">
      <c r="A2051" s="4">
        <v>47551</v>
      </c>
      <c r="B2051" s="4" t="s">
        <v>1074</v>
      </c>
      <c r="C2051" s="4" t="s">
        <v>1075</v>
      </c>
      <c r="D2051" s="4" t="s">
        <v>1076</v>
      </c>
      <c r="E2051" s="4" t="s">
        <v>2109</v>
      </c>
      <c r="F2051" s="4" t="s">
        <v>1076</v>
      </c>
      <c r="G2051" s="4" t="s">
        <v>1077</v>
      </c>
    </row>
    <row r="2052" spans="1:7" x14ac:dyDescent="0.25">
      <c r="A2052" s="3">
        <v>47552</v>
      </c>
      <c r="B2052" s="3" t="s">
        <v>1074</v>
      </c>
      <c r="C2052" s="3" t="s">
        <v>1075</v>
      </c>
      <c r="D2052" s="3" t="s">
        <v>1076</v>
      </c>
      <c r="E2052" s="3" t="s">
        <v>2110</v>
      </c>
      <c r="F2052" s="4" t="s">
        <v>1308</v>
      </c>
      <c r="G2052" s="4" t="s">
        <v>1077</v>
      </c>
    </row>
    <row r="2053" spans="1:7" x14ac:dyDescent="0.25">
      <c r="A2053" s="3">
        <f t="shared" ref="A2053:E2053" si="204">A2052</f>
        <v>47552</v>
      </c>
      <c r="B2053" s="3" t="str">
        <f t="shared" si="204"/>
        <v>--- Null ---</v>
      </c>
      <c r="C2053" s="3" t="str">
        <f t="shared" si="204"/>
        <v>JEQUITIBA</v>
      </c>
      <c r="D2053" s="3" t="str">
        <f t="shared" si="204"/>
        <v>NÃO INFORMADA</v>
      </c>
      <c r="E2053" s="3" t="str">
        <f t="shared" si="204"/>
        <v xml:space="preserve">THALES ELIAS VALERIO                                        </v>
      </c>
      <c r="F2053" s="4" t="s">
        <v>240</v>
      </c>
      <c r="G2053" s="4" t="s">
        <v>1077</v>
      </c>
    </row>
    <row r="2054" spans="1:7" x14ac:dyDescent="0.25">
      <c r="A2054" s="4">
        <v>47553</v>
      </c>
      <c r="B2054" s="4" t="s">
        <v>1074</v>
      </c>
      <c r="C2054" s="4" t="s">
        <v>1075</v>
      </c>
      <c r="D2054" s="4" t="s">
        <v>1076</v>
      </c>
      <c r="E2054" s="4" t="s">
        <v>2111</v>
      </c>
      <c r="F2054" s="4" t="s">
        <v>1076</v>
      </c>
      <c r="G2054" s="4" t="s">
        <v>1077</v>
      </c>
    </row>
    <row r="2055" spans="1:7" x14ac:dyDescent="0.25">
      <c r="A2055" s="4">
        <v>47554</v>
      </c>
      <c r="B2055" s="4" t="s">
        <v>1074</v>
      </c>
      <c r="C2055" s="4" t="s">
        <v>1075</v>
      </c>
      <c r="D2055" s="4" t="s">
        <v>1076</v>
      </c>
      <c r="E2055" s="4" t="s">
        <v>2112</v>
      </c>
      <c r="F2055" s="4" t="s">
        <v>1076</v>
      </c>
      <c r="G2055" s="4" t="s">
        <v>1077</v>
      </c>
    </row>
    <row r="2056" spans="1:7" x14ac:dyDescent="0.25">
      <c r="A2056" s="4">
        <v>47555</v>
      </c>
      <c r="B2056" s="4" t="s">
        <v>2113</v>
      </c>
      <c r="C2056" s="4" t="s">
        <v>108</v>
      </c>
      <c r="D2056" s="4" t="s">
        <v>1076</v>
      </c>
      <c r="E2056" s="4" t="s">
        <v>2114</v>
      </c>
      <c r="F2056" s="4" t="s">
        <v>232</v>
      </c>
      <c r="G2056" s="4" t="s">
        <v>1079</v>
      </c>
    </row>
    <row r="2057" spans="1:7" x14ac:dyDescent="0.25">
      <c r="A2057" s="4">
        <v>47556</v>
      </c>
      <c r="B2057" s="4" t="s">
        <v>1074</v>
      </c>
      <c r="C2057" s="4" t="s">
        <v>1075</v>
      </c>
      <c r="D2057" s="4" t="s">
        <v>1076</v>
      </c>
      <c r="E2057" s="4" t="s">
        <v>2115</v>
      </c>
      <c r="F2057" s="4" t="s">
        <v>227</v>
      </c>
      <c r="G2057" s="4" t="s">
        <v>1077</v>
      </c>
    </row>
    <row r="2058" spans="1:7" x14ac:dyDescent="0.25">
      <c r="A2058" s="4">
        <v>47557</v>
      </c>
      <c r="B2058" s="4" t="s">
        <v>1074</v>
      </c>
      <c r="C2058" s="4" t="s">
        <v>1075</v>
      </c>
      <c r="D2058" s="4" t="s">
        <v>1076</v>
      </c>
      <c r="E2058" s="4" t="s">
        <v>2116</v>
      </c>
      <c r="F2058" s="4" t="s">
        <v>1076</v>
      </c>
      <c r="G2058" s="4" t="s">
        <v>1077</v>
      </c>
    </row>
    <row r="2059" spans="1:7" x14ac:dyDescent="0.25">
      <c r="A2059" s="4">
        <v>47558</v>
      </c>
      <c r="B2059" s="4" t="s">
        <v>1074</v>
      </c>
      <c r="C2059" s="4" t="s">
        <v>1075</v>
      </c>
      <c r="D2059" s="4" t="s">
        <v>1076</v>
      </c>
      <c r="E2059" s="4" t="s">
        <v>2117</v>
      </c>
      <c r="F2059" s="4" t="s">
        <v>1076</v>
      </c>
      <c r="G2059" s="4" t="s">
        <v>1077</v>
      </c>
    </row>
    <row r="2060" spans="1:7" x14ac:dyDescent="0.25">
      <c r="A2060" s="4">
        <v>47559</v>
      </c>
      <c r="B2060" s="4" t="s">
        <v>1074</v>
      </c>
      <c r="C2060" s="4" t="s">
        <v>1075</v>
      </c>
      <c r="D2060" s="4" t="s">
        <v>1076</v>
      </c>
      <c r="E2060" s="4" t="s">
        <v>2118</v>
      </c>
      <c r="F2060" s="4" t="s">
        <v>577</v>
      </c>
      <c r="G2060" s="4" t="s">
        <v>1077</v>
      </c>
    </row>
    <row r="2061" spans="1:7" x14ac:dyDescent="0.25">
      <c r="A2061" s="4">
        <v>47560</v>
      </c>
      <c r="B2061" s="4" t="s">
        <v>1074</v>
      </c>
      <c r="C2061" s="4" t="s">
        <v>1075</v>
      </c>
      <c r="D2061" s="4" t="s">
        <v>1076</v>
      </c>
      <c r="E2061" s="4" t="s">
        <v>2119</v>
      </c>
      <c r="F2061" s="4" t="s">
        <v>1076</v>
      </c>
      <c r="G2061" s="4" t="s">
        <v>1077</v>
      </c>
    </row>
    <row r="2062" spans="1:7" x14ac:dyDescent="0.25">
      <c r="A2062" s="4">
        <v>47561</v>
      </c>
      <c r="B2062" s="4" t="s">
        <v>1074</v>
      </c>
      <c r="C2062" s="4" t="s">
        <v>1075</v>
      </c>
      <c r="D2062" s="4" t="s">
        <v>1076</v>
      </c>
      <c r="E2062" s="4" t="s">
        <v>2120</v>
      </c>
      <c r="F2062" s="4" t="s">
        <v>232</v>
      </c>
      <c r="G2062" s="4" t="s">
        <v>1077</v>
      </c>
    </row>
    <row r="2063" spans="1:7" x14ac:dyDescent="0.25">
      <c r="A2063" s="4">
        <v>47562</v>
      </c>
      <c r="B2063" s="4" t="s">
        <v>1074</v>
      </c>
      <c r="C2063" s="4" t="s">
        <v>1075</v>
      </c>
      <c r="D2063" s="4" t="s">
        <v>1076</v>
      </c>
      <c r="E2063" s="4" t="s">
        <v>2121</v>
      </c>
      <c r="F2063" s="4" t="s">
        <v>248</v>
      </c>
      <c r="G2063" s="4" t="s">
        <v>1077</v>
      </c>
    </row>
    <row r="2064" spans="1:7" x14ac:dyDescent="0.25">
      <c r="A2064" s="4">
        <v>47563</v>
      </c>
      <c r="B2064" s="4" t="s">
        <v>1074</v>
      </c>
      <c r="C2064" s="4" t="s">
        <v>1075</v>
      </c>
      <c r="D2064" s="4" t="s">
        <v>1076</v>
      </c>
      <c r="E2064" s="4" t="s">
        <v>2122</v>
      </c>
      <c r="F2064" s="4" t="s">
        <v>227</v>
      </c>
      <c r="G2064" s="4" t="s">
        <v>1077</v>
      </c>
    </row>
    <row r="2065" spans="1:7" x14ac:dyDescent="0.25">
      <c r="A2065" s="4">
        <v>47564</v>
      </c>
      <c r="B2065" s="4" t="s">
        <v>1074</v>
      </c>
      <c r="C2065" s="4" t="s">
        <v>1075</v>
      </c>
      <c r="D2065" s="4" t="s">
        <v>1076</v>
      </c>
      <c r="E2065" s="4" t="s">
        <v>2123</v>
      </c>
      <c r="F2065" s="4" t="s">
        <v>227</v>
      </c>
      <c r="G2065" s="4" t="s">
        <v>1077</v>
      </c>
    </row>
    <row r="2066" spans="1:7" x14ac:dyDescent="0.25">
      <c r="A2066" s="4">
        <v>47565</v>
      </c>
      <c r="B2066" s="4" t="s">
        <v>1074</v>
      </c>
      <c r="C2066" s="4" t="s">
        <v>1075</v>
      </c>
      <c r="D2066" s="4" t="s">
        <v>1076</v>
      </c>
      <c r="E2066" s="4" t="s">
        <v>2124</v>
      </c>
      <c r="F2066" s="4" t="s">
        <v>227</v>
      </c>
      <c r="G2066" s="4" t="s">
        <v>1077</v>
      </c>
    </row>
    <row r="2067" spans="1:7" x14ac:dyDescent="0.25">
      <c r="A2067" s="4">
        <v>47566</v>
      </c>
      <c r="B2067" s="4" t="s">
        <v>1074</v>
      </c>
      <c r="C2067" s="4" t="s">
        <v>1075</v>
      </c>
      <c r="D2067" s="4" t="s">
        <v>1076</v>
      </c>
      <c r="E2067" s="4" t="s">
        <v>2125</v>
      </c>
      <c r="F2067" s="4" t="s">
        <v>577</v>
      </c>
      <c r="G2067" s="4" t="s">
        <v>1077</v>
      </c>
    </row>
    <row r="2068" spans="1:7" x14ac:dyDescent="0.25">
      <c r="A2068" s="3">
        <v>47568</v>
      </c>
      <c r="B2068" s="3" t="s">
        <v>1074</v>
      </c>
      <c r="C2068" s="3" t="s">
        <v>1075</v>
      </c>
      <c r="D2068" s="3" t="s">
        <v>1076</v>
      </c>
      <c r="E2068" s="3" t="s">
        <v>2126</v>
      </c>
      <c r="F2068" s="4" t="s">
        <v>227</v>
      </c>
      <c r="G2068" s="4" t="s">
        <v>1077</v>
      </c>
    </row>
    <row r="2069" spans="1:7" x14ac:dyDescent="0.25">
      <c r="A2069" s="3">
        <f t="shared" ref="A2069:E2069" si="205">A2068</f>
        <v>47568</v>
      </c>
      <c r="B2069" s="3" t="str">
        <f t="shared" si="205"/>
        <v>--- Null ---</v>
      </c>
      <c r="C2069" s="3" t="str">
        <f t="shared" si="205"/>
        <v>JEQUITIBA</v>
      </c>
      <c r="D2069" s="3" t="str">
        <f t="shared" si="205"/>
        <v>NÃO INFORMADA</v>
      </c>
      <c r="E2069" s="3" t="str">
        <f t="shared" si="205"/>
        <v xml:space="preserve">PATRICIA ROCHA CARNEIRO                                     </v>
      </c>
      <c r="F2069" s="4" t="s">
        <v>577</v>
      </c>
      <c r="G2069" s="4" t="s">
        <v>1077</v>
      </c>
    </row>
    <row r="2070" spans="1:7" x14ac:dyDescent="0.25">
      <c r="A2070" s="4">
        <v>47569</v>
      </c>
      <c r="B2070" s="4" t="s">
        <v>1074</v>
      </c>
      <c r="C2070" s="4" t="s">
        <v>1075</v>
      </c>
      <c r="D2070" s="4" t="s">
        <v>1076</v>
      </c>
      <c r="E2070" s="4" t="s">
        <v>2127</v>
      </c>
      <c r="F2070" s="4" t="s">
        <v>227</v>
      </c>
      <c r="G2070" s="4" t="s">
        <v>1077</v>
      </c>
    </row>
    <row r="2071" spans="1:7" x14ac:dyDescent="0.25">
      <c r="A2071" s="4">
        <v>47570</v>
      </c>
      <c r="B2071" s="4" t="s">
        <v>1074</v>
      </c>
      <c r="C2071" s="4" t="s">
        <v>1075</v>
      </c>
      <c r="D2071" s="4" t="s">
        <v>1076</v>
      </c>
      <c r="E2071" s="4" t="s">
        <v>2128</v>
      </c>
      <c r="F2071" s="4" t="s">
        <v>227</v>
      </c>
      <c r="G2071" s="4" t="s">
        <v>1077</v>
      </c>
    </row>
    <row r="2072" spans="1:7" x14ac:dyDescent="0.25">
      <c r="A2072" s="4">
        <v>47571</v>
      </c>
      <c r="B2072" s="4" t="s">
        <v>1074</v>
      </c>
      <c r="C2072" s="4" t="s">
        <v>1075</v>
      </c>
      <c r="D2072" s="4" t="s">
        <v>1076</v>
      </c>
      <c r="E2072" s="4" t="s">
        <v>2129</v>
      </c>
      <c r="F2072" s="4" t="s">
        <v>227</v>
      </c>
      <c r="G2072" s="4" t="s">
        <v>1077</v>
      </c>
    </row>
    <row r="2073" spans="1:7" x14ac:dyDescent="0.25">
      <c r="A2073" s="3">
        <v>47572</v>
      </c>
      <c r="B2073" s="3" t="s">
        <v>1074</v>
      </c>
      <c r="C2073" s="3" t="s">
        <v>1075</v>
      </c>
      <c r="D2073" s="3" t="s">
        <v>1076</v>
      </c>
      <c r="E2073" s="3" t="s">
        <v>2130</v>
      </c>
      <c r="F2073" s="4" t="s">
        <v>228</v>
      </c>
      <c r="G2073" s="4" t="s">
        <v>1077</v>
      </c>
    </row>
    <row r="2074" spans="1:7" x14ac:dyDescent="0.25">
      <c r="A2074" s="3">
        <f t="shared" ref="A2074:E2074" si="206">A2073</f>
        <v>47572</v>
      </c>
      <c r="B2074" s="3" t="str">
        <f t="shared" si="206"/>
        <v>--- Null ---</v>
      </c>
      <c r="C2074" s="3" t="str">
        <f t="shared" si="206"/>
        <v>JEQUITIBA</v>
      </c>
      <c r="D2074" s="3" t="str">
        <f t="shared" si="206"/>
        <v>NÃO INFORMADA</v>
      </c>
      <c r="E2074" s="3" t="str">
        <f t="shared" si="206"/>
        <v xml:space="preserve">DARIO DUARTE PEIXOTO DE ASSIS                               </v>
      </c>
      <c r="F2074" s="4" t="s">
        <v>227</v>
      </c>
      <c r="G2074" s="4" t="s">
        <v>1077</v>
      </c>
    </row>
    <row r="2075" spans="1:7" x14ac:dyDescent="0.25">
      <c r="A2075" s="3">
        <v>47573</v>
      </c>
      <c r="B2075" s="3" t="s">
        <v>1074</v>
      </c>
      <c r="C2075" s="3" t="s">
        <v>1075</v>
      </c>
      <c r="D2075" s="3" t="s">
        <v>1076</v>
      </c>
      <c r="E2075" s="3" t="s">
        <v>2131</v>
      </c>
      <c r="F2075" s="4" t="s">
        <v>227</v>
      </c>
      <c r="G2075" s="4" t="s">
        <v>1077</v>
      </c>
    </row>
    <row r="2076" spans="1:7" x14ac:dyDescent="0.25">
      <c r="A2076" s="3">
        <f t="shared" ref="A2076:E2076" si="207">A2075</f>
        <v>47573</v>
      </c>
      <c r="B2076" s="3" t="str">
        <f t="shared" si="207"/>
        <v>--- Null ---</v>
      </c>
      <c r="C2076" s="3" t="str">
        <f t="shared" si="207"/>
        <v>JEQUITIBA</v>
      </c>
      <c r="D2076" s="3" t="str">
        <f t="shared" si="207"/>
        <v>NÃO INFORMADA</v>
      </c>
      <c r="E2076" s="3" t="str">
        <f t="shared" si="207"/>
        <v xml:space="preserve">JANAINA MIRANDA GUIMARAES                                   </v>
      </c>
      <c r="F2076" s="4" t="s">
        <v>238</v>
      </c>
      <c r="G2076" s="4" t="s">
        <v>1077</v>
      </c>
    </row>
    <row r="2077" spans="1:7" x14ac:dyDescent="0.25">
      <c r="A2077" s="4">
        <v>47574</v>
      </c>
      <c r="B2077" s="4" t="s">
        <v>1074</v>
      </c>
      <c r="C2077" s="4" t="s">
        <v>1075</v>
      </c>
      <c r="D2077" s="4" t="s">
        <v>1076</v>
      </c>
      <c r="E2077" s="4" t="s">
        <v>2132</v>
      </c>
      <c r="F2077" s="4" t="s">
        <v>227</v>
      </c>
      <c r="G2077" s="4" t="s">
        <v>1077</v>
      </c>
    </row>
    <row r="2078" spans="1:7" x14ac:dyDescent="0.25">
      <c r="A2078" s="4">
        <v>47575</v>
      </c>
      <c r="B2078" s="4" t="s">
        <v>1074</v>
      </c>
      <c r="C2078" s="4" t="s">
        <v>1075</v>
      </c>
      <c r="D2078" s="4" t="s">
        <v>1076</v>
      </c>
      <c r="E2078" s="4" t="s">
        <v>2133</v>
      </c>
      <c r="F2078" s="4" t="s">
        <v>227</v>
      </c>
      <c r="G2078" s="4" t="s">
        <v>1077</v>
      </c>
    </row>
    <row r="2079" spans="1:7" x14ac:dyDescent="0.25">
      <c r="A2079" s="4">
        <v>47576</v>
      </c>
      <c r="B2079" s="4" t="s">
        <v>1074</v>
      </c>
      <c r="C2079" s="4" t="s">
        <v>1075</v>
      </c>
      <c r="D2079" s="4" t="s">
        <v>1076</v>
      </c>
      <c r="E2079" s="4" t="s">
        <v>2134</v>
      </c>
      <c r="F2079" s="4" t="s">
        <v>232</v>
      </c>
      <c r="G2079" s="4" t="s">
        <v>1077</v>
      </c>
    </row>
    <row r="2080" spans="1:7" x14ac:dyDescent="0.25">
      <c r="A2080" s="4">
        <v>47577</v>
      </c>
      <c r="B2080" s="4" t="s">
        <v>1074</v>
      </c>
      <c r="C2080" s="4" t="s">
        <v>1075</v>
      </c>
      <c r="D2080" s="4" t="s">
        <v>1076</v>
      </c>
      <c r="E2080" s="4" t="s">
        <v>2135</v>
      </c>
      <c r="F2080" s="4" t="s">
        <v>238</v>
      </c>
      <c r="G2080" s="4" t="s">
        <v>1077</v>
      </c>
    </row>
    <row r="2081" spans="1:7" x14ac:dyDescent="0.25">
      <c r="A2081" s="4">
        <v>47578</v>
      </c>
      <c r="B2081" s="4" t="s">
        <v>1074</v>
      </c>
      <c r="C2081" s="4" t="s">
        <v>1075</v>
      </c>
      <c r="D2081" s="4" t="s">
        <v>1076</v>
      </c>
      <c r="E2081" s="4" t="s">
        <v>2136</v>
      </c>
      <c r="F2081" s="4" t="s">
        <v>1076</v>
      </c>
      <c r="G2081" s="4" t="s">
        <v>1077</v>
      </c>
    </row>
    <row r="2082" spans="1:7" x14ac:dyDescent="0.25">
      <c r="A2082" s="4">
        <v>47579</v>
      </c>
      <c r="B2082" s="4" t="s">
        <v>1074</v>
      </c>
      <c r="C2082" s="4" t="s">
        <v>1075</v>
      </c>
      <c r="D2082" s="4" t="s">
        <v>1076</v>
      </c>
      <c r="E2082" s="4" t="s">
        <v>2137</v>
      </c>
      <c r="F2082" s="4" t="s">
        <v>1076</v>
      </c>
      <c r="G2082" s="4" t="s">
        <v>1077</v>
      </c>
    </row>
    <row r="2083" spans="1:7" x14ac:dyDescent="0.25">
      <c r="A2083" s="4">
        <v>47580</v>
      </c>
      <c r="B2083" s="4" t="s">
        <v>1074</v>
      </c>
      <c r="C2083" s="4" t="s">
        <v>1075</v>
      </c>
      <c r="D2083" s="4" t="s">
        <v>1076</v>
      </c>
      <c r="E2083" s="4" t="s">
        <v>2138</v>
      </c>
      <c r="F2083" s="4" t="s">
        <v>1076</v>
      </c>
      <c r="G2083" s="4" t="s">
        <v>1077</v>
      </c>
    </row>
    <row r="2084" spans="1:7" x14ac:dyDescent="0.25">
      <c r="A2084" s="4">
        <v>47581</v>
      </c>
      <c r="B2084" s="4" t="s">
        <v>1074</v>
      </c>
      <c r="C2084" s="4" t="s">
        <v>1075</v>
      </c>
      <c r="D2084" s="4" t="s">
        <v>1076</v>
      </c>
      <c r="E2084" s="4" t="s">
        <v>2139</v>
      </c>
      <c r="F2084" s="4" t="s">
        <v>1076</v>
      </c>
      <c r="G2084" s="4" t="s">
        <v>1077</v>
      </c>
    </row>
    <row r="2085" spans="1:7" x14ac:dyDescent="0.25">
      <c r="A2085" s="4">
        <v>47582</v>
      </c>
      <c r="B2085" s="4" t="s">
        <v>1074</v>
      </c>
      <c r="C2085" s="4" t="s">
        <v>1075</v>
      </c>
      <c r="D2085" s="4" t="s">
        <v>1076</v>
      </c>
      <c r="E2085" s="4" t="s">
        <v>2140</v>
      </c>
      <c r="F2085" s="4" t="s">
        <v>1076</v>
      </c>
      <c r="G2085" s="4" t="s">
        <v>1077</v>
      </c>
    </row>
    <row r="2086" spans="1:7" x14ac:dyDescent="0.25">
      <c r="A2086" s="4">
        <v>47583</v>
      </c>
      <c r="B2086" s="4" t="s">
        <v>1074</v>
      </c>
      <c r="C2086" s="4" t="s">
        <v>1075</v>
      </c>
      <c r="D2086" s="4" t="s">
        <v>1076</v>
      </c>
      <c r="E2086" s="4" t="s">
        <v>2141</v>
      </c>
      <c r="F2086" s="4" t="s">
        <v>227</v>
      </c>
      <c r="G2086" s="4" t="s">
        <v>1077</v>
      </c>
    </row>
    <row r="2087" spans="1:7" x14ac:dyDescent="0.25">
      <c r="A2087" s="4">
        <v>47584</v>
      </c>
      <c r="B2087" s="4" t="s">
        <v>1074</v>
      </c>
      <c r="C2087" s="4" t="s">
        <v>1075</v>
      </c>
      <c r="D2087" s="4" t="s">
        <v>1076</v>
      </c>
      <c r="E2087" s="4" t="s">
        <v>2142</v>
      </c>
      <c r="F2087" s="4" t="s">
        <v>1076</v>
      </c>
      <c r="G2087" s="4" t="s">
        <v>1077</v>
      </c>
    </row>
    <row r="2088" spans="1:7" x14ac:dyDescent="0.25">
      <c r="A2088" s="4">
        <v>47585</v>
      </c>
      <c r="B2088" s="4" t="s">
        <v>1074</v>
      </c>
      <c r="C2088" s="4" t="s">
        <v>1075</v>
      </c>
      <c r="D2088" s="4" t="s">
        <v>1076</v>
      </c>
      <c r="E2088" s="4" t="s">
        <v>2143</v>
      </c>
      <c r="F2088" s="4" t="s">
        <v>1076</v>
      </c>
      <c r="G2088" s="4" t="s">
        <v>1077</v>
      </c>
    </row>
    <row r="2089" spans="1:7" x14ac:dyDescent="0.25">
      <c r="A2089" s="4">
        <v>47586</v>
      </c>
      <c r="B2089" s="4" t="s">
        <v>1074</v>
      </c>
      <c r="C2089" s="4" t="s">
        <v>1075</v>
      </c>
      <c r="D2089" s="4" t="s">
        <v>1076</v>
      </c>
      <c r="E2089" s="4" t="s">
        <v>2144</v>
      </c>
      <c r="F2089" s="4" t="s">
        <v>1076</v>
      </c>
      <c r="G2089" s="4" t="s">
        <v>1077</v>
      </c>
    </row>
    <row r="2090" spans="1:7" x14ac:dyDescent="0.25">
      <c r="A2090" s="4">
        <v>47587</v>
      </c>
      <c r="B2090" s="4" t="s">
        <v>1074</v>
      </c>
      <c r="C2090" s="4" t="s">
        <v>1075</v>
      </c>
      <c r="D2090" s="4" t="s">
        <v>1076</v>
      </c>
      <c r="E2090" s="4" t="s">
        <v>2145</v>
      </c>
      <c r="F2090" s="4" t="s">
        <v>1076</v>
      </c>
      <c r="G2090" s="4" t="s">
        <v>1077</v>
      </c>
    </row>
    <row r="2091" spans="1:7" x14ac:dyDescent="0.25">
      <c r="A2091" s="4">
        <v>47588</v>
      </c>
      <c r="B2091" s="4" t="s">
        <v>1074</v>
      </c>
      <c r="C2091" s="4" t="s">
        <v>1075</v>
      </c>
      <c r="D2091" s="4" t="s">
        <v>1076</v>
      </c>
      <c r="E2091" s="4" t="s">
        <v>2146</v>
      </c>
      <c r="F2091" s="4" t="s">
        <v>228</v>
      </c>
      <c r="G2091" s="4" t="s">
        <v>1077</v>
      </c>
    </row>
    <row r="2092" spans="1:7" x14ac:dyDescent="0.25">
      <c r="A2092" s="3">
        <v>47589</v>
      </c>
      <c r="B2092" s="3" t="s">
        <v>1074</v>
      </c>
      <c r="C2092" s="3" t="s">
        <v>1075</v>
      </c>
      <c r="D2092" s="3" t="s">
        <v>1076</v>
      </c>
      <c r="E2092" s="3" t="s">
        <v>2147</v>
      </c>
      <c r="F2092" s="4" t="s">
        <v>227</v>
      </c>
      <c r="G2092" s="4" t="s">
        <v>1077</v>
      </c>
    </row>
    <row r="2093" spans="1:7" x14ac:dyDescent="0.25">
      <c r="A2093" s="3">
        <f t="shared" ref="A2093:E2093" si="208">A2092</f>
        <v>47589</v>
      </c>
      <c r="B2093" s="3" t="str">
        <f t="shared" si="208"/>
        <v>--- Null ---</v>
      </c>
      <c r="C2093" s="3" t="str">
        <f t="shared" si="208"/>
        <v>JEQUITIBA</v>
      </c>
      <c r="D2093" s="3" t="str">
        <f t="shared" si="208"/>
        <v>NÃO INFORMADA</v>
      </c>
      <c r="E2093" s="3" t="str">
        <f t="shared" si="208"/>
        <v xml:space="preserve">MARIA EDUARDA CANSADO SCHUTTENDERG                          </v>
      </c>
      <c r="F2093" s="4" t="s">
        <v>577</v>
      </c>
      <c r="G2093" s="4" t="s">
        <v>1077</v>
      </c>
    </row>
    <row r="2094" spans="1:7" x14ac:dyDescent="0.25">
      <c r="A2094" s="4">
        <v>47590</v>
      </c>
      <c r="B2094" s="4" t="s">
        <v>1074</v>
      </c>
      <c r="C2094" s="4" t="s">
        <v>1075</v>
      </c>
      <c r="D2094" s="4" t="s">
        <v>1076</v>
      </c>
      <c r="E2094" s="4" t="s">
        <v>2148</v>
      </c>
      <c r="F2094" s="4" t="s">
        <v>1076</v>
      </c>
      <c r="G2094" s="4" t="s">
        <v>1077</v>
      </c>
    </row>
    <row r="2095" spans="1:7" x14ac:dyDescent="0.25">
      <c r="A2095" s="4">
        <v>47591</v>
      </c>
      <c r="B2095" s="4" t="s">
        <v>1074</v>
      </c>
      <c r="C2095" s="4" t="s">
        <v>1075</v>
      </c>
      <c r="D2095" s="4" t="s">
        <v>1076</v>
      </c>
      <c r="E2095" s="4" t="s">
        <v>2149</v>
      </c>
      <c r="F2095" s="4" t="s">
        <v>1076</v>
      </c>
      <c r="G2095" s="4" t="s">
        <v>1077</v>
      </c>
    </row>
    <row r="2096" spans="1:7" x14ac:dyDescent="0.25">
      <c r="A2096" s="4">
        <v>47592</v>
      </c>
      <c r="B2096" s="4" t="s">
        <v>1074</v>
      </c>
      <c r="C2096" s="4" t="s">
        <v>1075</v>
      </c>
      <c r="D2096" s="4" t="s">
        <v>1076</v>
      </c>
      <c r="E2096" s="4" t="s">
        <v>2150</v>
      </c>
      <c r="F2096" s="4" t="s">
        <v>1076</v>
      </c>
      <c r="G2096" s="4" t="s">
        <v>1077</v>
      </c>
    </row>
    <row r="2097" spans="1:7" x14ac:dyDescent="0.25">
      <c r="A2097" s="4">
        <v>47593</v>
      </c>
      <c r="B2097" s="4" t="s">
        <v>1074</v>
      </c>
      <c r="C2097" s="4" t="s">
        <v>1075</v>
      </c>
      <c r="D2097" s="4" t="s">
        <v>1076</v>
      </c>
      <c r="E2097" s="4" t="s">
        <v>2151</v>
      </c>
      <c r="F2097" s="4" t="s">
        <v>1076</v>
      </c>
      <c r="G2097" s="4" t="s">
        <v>1077</v>
      </c>
    </row>
    <row r="2098" spans="1:7" x14ac:dyDescent="0.25">
      <c r="A2098" s="4">
        <v>47594</v>
      </c>
      <c r="B2098" s="4" t="s">
        <v>1074</v>
      </c>
      <c r="C2098" s="4" t="s">
        <v>1075</v>
      </c>
      <c r="D2098" s="4" t="s">
        <v>1076</v>
      </c>
      <c r="E2098" s="4" t="s">
        <v>2152</v>
      </c>
      <c r="F2098" s="4" t="s">
        <v>232</v>
      </c>
      <c r="G2098" s="4" t="s">
        <v>1077</v>
      </c>
    </row>
    <row r="2099" spans="1:7" x14ac:dyDescent="0.25">
      <c r="A2099" s="4">
        <v>47595</v>
      </c>
      <c r="B2099" s="4" t="s">
        <v>1074</v>
      </c>
      <c r="C2099" s="4" t="s">
        <v>1075</v>
      </c>
      <c r="D2099" s="4" t="s">
        <v>1076</v>
      </c>
      <c r="E2099" s="4" t="s">
        <v>2153</v>
      </c>
      <c r="F2099" s="4" t="s">
        <v>238</v>
      </c>
      <c r="G2099" s="4" t="s">
        <v>1077</v>
      </c>
    </row>
    <row r="2100" spans="1:7" x14ac:dyDescent="0.25">
      <c r="A2100" s="4">
        <v>47596</v>
      </c>
      <c r="B2100" s="4" t="s">
        <v>1074</v>
      </c>
      <c r="C2100" s="4" t="s">
        <v>1075</v>
      </c>
      <c r="D2100" s="4" t="s">
        <v>1076</v>
      </c>
      <c r="E2100" s="4" t="s">
        <v>2154</v>
      </c>
      <c r="F2100" s="4" t="s">
        <v>1076</v>
      </c>
      <c r="G2100" s="4" t="s">
        <v>1077</v>
      </c>
    </row>
    <row r="2101" spans="1:7" x14ac:dyDescent="0.25">
      <c r="A2101" s="4">
        <v>47597</v>
      </c>
      <c r="B2101" s="4" t="s">
        <v>1074</v>
      </c>
      <c r="C2101" s="4" t="s">
        <v>1075</v>
      </c>
      <c r="D2101" s="4" t="s">
        <v>1076</v>
      </c>
      <c r="E2101" s="4" t="s">
        <v>2155</v>
      </c>
      <c r="F2101" s="4" t="s">
        <v>1076</v>
      </c>
      <c r="G2101" s="4" t="s">
        <v>1077</v>
      </c>
    </row>
    <row r="2102" spans="1:7" x14ac:dyDescent="0.25">
      <c r="A2102" s="4">
        <v>47598</v>
      </c>
      <c r="B2102" s="4" t="s">
        <v>1074</v>
      </c>
      <c r="C2102" s="4" t="s">
        <v>1075</v>
      </c>
      <c r="D2102" s="4" t="s">
        <v>1076</v>
      </c>
      <c r="E2102" s="4" t="s">
        <v>2156</v>
      </c>
      <c r="F2102" s="4" t="s">
        <v>1076</v>
      </c>
      <c r="G2102" s="4" t="s">
        <v>1077</v>
      </c>
    </row>
    <row r="2103" spans="1:7" x14ac:dyDescent="0.25">
      <c r="A2103" s="4">
        <v>47599</v>
      </c>
      <c r="B2103" s="4" t="s">
        <v>1074</v>
      </c>
      <c r="C2103" s="4" t="s">
        <v>1075</v>
      </c>
      <c r="D2103" s="4" t="s">
        <v>1076</v>
      </c>
      <c r="E2103" s="4" t="s">
        <v>2157</v>
      </c>
      <c r="F2103" s="4" t="s">
        <v>1076</v>
      </c>
      <c r="G2103" s="4" t="s">
        <v>1077</v>
      </c>
    </row>
    <row r="2104" spans="1:7" x14ac:dyDescent="0.25">
      <c r="A2104" s="4">
        <v>47600</v>
      </c>
      <c r="B2104" s="4" t="s">
        <v>1074</v>
      </c>
      <c r="C2104" s="4" t="s">
        <v>1075</v>
      </c>
      <c r="D2104" s="4" t="s">
        <v>1076</v>
      </c>
      <c r="E2104" s="4" t="s">
        <v>2158</v>
      </c>
      <c r="F2104" s="4" t="s">
        <v>1076</v>
      </c>
      <c r="G2104" s="4" t="s">
        <v>1077</v>
      </c>
    </row>
    <row r="2105" spans="1:7" x14ac:dyDescent="0.25">
      <c r="A2105" s="4">
        <v>47601</v>
      </c>
      <c r="B2105" s="4" t="s">
        <v>1074</v>
      </c>
      <c r="C2105" s="4" t="s">
        <v>1075</v>
      </c>
      <c r="D2105" s="4" t="s">
        <v>1076</v>
      </c>
      <c r="E2105" s="4" t="s">
        <v>2159</v>
      </c>
      <c r="F2105" s="4" t="s">
        <v>232</v>
      </c>
      <c r="G2105" s="4" t="s">
        <v>1077</v>
      </c>
    </row>
    <row r="2106" spans="1:7" x14ac:dyDescent="0.25">
      <c r="A2106" s="4">
        <v>47602</v>
      </c>
      <c r="B2106" s="4" t="s">
        <v>1074</v>
      </c>
      <c r="C2106" s="4" t="s">
        <v>1075</v>
      </c>
      <c r="D2106" s="4" t="s">
        <v>1076</v>
      </c>
      <c r="E2106" s="4" t="s">
        <v>2160</v>
      </c>
      <c r="F2106" s="4" t="s">
        <v>1076</v>
      </c>
      <c r="G2106" s="4" t="s">
        <v>1077</v>
      </c>
    </row>
    <row r="2107" spans="1:7" x14ac:dyDescent="0.25">
      <c r="A2107" s="4">
        <v>47603</v>
      </c>
      <c r="B2107" s="4" t="s">
        <v>1074</v>
      </c>
      <c r="C2107" s="4" t="s">
        <v>1075</v>
      </c>
      <c r="D2107" s="4" t="s">
        <v>1076</v>
      </c>
      <c r="E2107" s="4" t="s">
        <v>2161</v>
      </c>
      <c r="F2107" s="4" t="s">
        <v>1076</v>
      </c>
      <c r="G2107" s="4" t="s">
        <v>1077</v>
      </c>
    </row>
    <row r="2108" spans="1:7" x14ac:dyDescent="0.25">
      <c r="A2108" s="4">
        <v>47604</v>
      </c>
      <c r="B2108" s="4" t="s">
        <v>1074</v>
      </c>
      <c r="C2108" s="4" t="s">
        <v>1075</v>
      </c>
      <c r="D2108" s="4" t="s">
        <v>1076</v>
      </c>
      <c r="E2108" s="4" t="s">
        <v>2162</v>
      </c>
      <c r="F2108" s="4" t="s">
        <v>577</v>
      </c>
      <c r="G2108" s="4" t="s">
        <v>1077</v>
      </c>
    </row>
    <row r="2109" spans="1:7" x14ac:dyDescent="0.25">
      <c r="A2109" s="4">
        <v>47605</v>
      </c>
      <c r="B2109" s="4" t="s">
        <v>1074</v>
      </c>
      <c r="C2109" s="4" t="s">
        <v>1075</v>
      </c>
      <c r="D2109" s="4" t="s">
        <v>1076</v>
      </c>
      <c r="E2109" s="4" t="s">
        <v>2163</v>
      </c>
      <c r="F2109" s="4" t="s">
        <v>1076</v>
      </c>
      <c r="G2109" s="4" t="s">
        <v>1077</v>
      </c>
    </row>
    <row r="2110" spans="1:7" x14ac:dyDescent="0.25">
      <c r="A2110" s="4">
        <v>47606</v>
      </c>
      <c r="B2110" s="4" t="s">
        <v>1074</v>
      </c>
      <c r="C2110" s="4" t="s">
        <v>1075</v>
      </c>
      <c r="D2110" s="4" t="s">
        <v>1076</v>
      </c>
      <c r="E2110" s="4" t="s">
        <v>2164</v>
      </c>
      <c r="F2110" s="4" t="s">
        <v>1076</v>
      </c>
      <c r="G2110" s="4" t="s">
        <v>1077</v>
      </c>
    </row>
    <row r="2111" spans="1:7" x14ac:dyDescent="0.25">
      <c r="A2111" s="4">
        <v>47607</v>
      </c>
      <c r="B2111" s="4" t="s">
        <v>1074</v>
      </c>
      <c r="C2111" s="4" t="s">
        <v>1075</v>
      </c>
      <c r="D2111" s="4" t="s">
        <v>1076</v>
      </c>
      <c r="E2111" s="4" t="s">
        <v>2165</v>
      </c>
      <c r="F2111" s="4" t="s">
        <v>1076</v>
      </c>
      <c r="G2111" s="4" t="s">
        <v>1077</v>
      </c>
    </row>
    <row r="2112" spans="1:7" x14ac:dyDescent="0.25">
      <c r="A2112" s="4">
        <v>47608</v>
      </c>
      <c r="B2112" s="4" t="s">
        <v>1074</v>
      </c>
      <c r="C2112" s="4" t="s">
        <v>1075</v>
      </c>
      <c r="D2112" s="4" t="s">
        <v>1076</v>
      </c>
      <c r="E2112" s="4" t="s">
        <v>2166</v>
      </c>
      <c r="F2112" s="4" t="s">
        <v>1076</v>
      </c>
      <c r="G2112" s="4" t="s">
        <v>1077</v>
      </c>
    </row>
    <row r="2113" spans="1:7" x14ac:dyDescent="0.25">
      <c r="A2113" s="4">
        <v>47609</v>
      </c>
      <c r="B2113" s="4" t="s">
        <v>1074</v>
      </c>
      <c r="C2113" s="4" t="s">
        <v>1075</v>
      </c>
      <c r="D2113" s="4" t="s">
        <v>1076</v>
      </c>
      <c r="E2113" s="4" t="s">
        <v>2167</v>
      </c>
      <c r="F2113" s="4" t="s">
        <v>1076</v>
      </c>
      <c r="G2113" s="4" t="s">
        <v>1077</v>
      </c>
    </row>
    <row r="2114" spans="1:7" x14ac:dyDescent="0.25">
      <c r="A2114" s="4">
        <v>47610</v>
      </c>
      <c r="B2114" s="4" t="s">
        <v>1074</v>
      </c>
      <c r="C2114" s="4" t="s">
        <v>1075</v>
      </c>
      <c r="D2114" s="4" t="s">
        <v>1076</v>
      </c>
      <c r="E2114" s="4" t="s">
        <v>2168</v>
      </c>
      <c r="F2114" s="4" t="s">
        <v>239</v>
      </c>
      <c r="G2114" s="4" t="s">
        <v>1077</v>
      </c>
    </row>
    <row r="2115" spans="1:7" x14ac:dyDescent="0.25">
      <c r="A2115" s="4">
        <v>47611</v>
      </c>
      <c r="B2115" s="4" t="s">
        <v>1074</v>
      </c>
      <c r="C2115" s="4" t="s">
        <v>1075</v>
      </c>
      <c r="D2115" s="4" t="s">
        <v>1076</v>
      </c>
      <c r="E2115" s="4" t="s">
        <v>2169</v>
      </c>
      <c r="F2115" s="4" t="s">
        <v>234</v>
      </c>
      <c r="G2115" s="4" t="s">
        <v>1077</v>
      </c>
    </row>
    <row r="2116" spans="1:7" x14ac:dyDescent="0.25">
      <c r="A2116" s="4">
        <v>47612</v>
      </c>
      <c r="B2116" s="4" t="s">
        <v>1074</v>
      </c>
      <c r="C2116" s="4" t="s">
        <v>1075</v>
      </c>
      <c r="D2116" s="4" t="s">
        <v>1076</v>
      </c>
      <c r="E2116" s="4" t="s">
        <v>2170</v>
      </c>
      <c r="F2116" s="4" t="s">
        <v>229</v>
      </c>
      <c r="G2116" s="4" t="s">
        <v>1077</v>
      </c>
    </row>
    <row r="2117" spans="1:7" x14ac:dyDescent="0.25">
      <c r="A2117" s="4">
        <v>47613</v>
      </c>
      <c r="B2117" s="4" t="s">
        <v>1074</v>
      </c>
      <c r="C2117" s="4" t="s">
        <v>1075</v>
      </c>
      <c r="D2117" s="4" t="s">
        <v>1076</v>
      </c>
      <c r="E2117" s="4" t="s">
        <v>2171</v>
      </c>
      <c r="F2117" s="4" t="s">
        <v>1076</v>
      </c>
      <c r="G2117" s="4" t="s">
        <v>1077</v>
      </c>
    </row>
    <row r="2118" spans="1:7" x14ac:dyDescent="0.25">
      <c r="A2118" s="4">
        <v>47614</v>
      </c>
      <c r="B2118" s="4" t="s">
        <v>1074</v>
      </c>
      <c r="C2118" s="4" t="s">
        <v>1075</v>
      </c>
      <c r="D2118" s="4" t="s">
        <v>1076</v>
      </c>
      <c r="E2118" s="4" t="s">
        <v>2172</v>
      </c>
      <c r="F2118" s="4" t="s">
        <v>577</v>
      </c>
      <c r="G2118" s="4" t="s">
        <v>1077</v>
      </c>
    </row>
    <row r="2119" spans="1:7" x14ac:dyDescent="0.25">
      <c r="A2119" s="4">
        <v>47615</v>
      </c>
      <c r="B2119" s="4" t="s">
        <v>1074</v>
      </c>
      <c r="C2119" s="4" t="s">
        <v>1075</v>
      </c>
      <c r="D2119" s="4" t="s">
        <v>1076</v>
      </c>
      <c r="E2119" s="4" t="s">
        <v>2173</v>
      </c>
      <c r="F2119" s="4" t="s">
        <v>1076</v>
      </c>
      <c r="G2119" s="4" t="s">
        <v>1077</v>
      </c>
    </row>
    <row r="2120" spans="1:7" x14ac:dyDescent="0.25">
      <c r="A2120" s="4">
        <v>47616</v>
      </c>
      <c r="B2120" s="4" t="s">
        <v>1074</v>
      </c>
      <c r="C2120" s="4" t="s">
        <v>1075</v>
      </c>
      <c r="D2120" s="4" t="s">
        <v>1076</v>
      </c>
      <c r="E2120" s="4" t="s">
        <v>2174</v>
      </c>
      <c r="F2120" s="4" t="s">
        <v>1076</v>
      </c>
      <c r="G2120" s="4" t="s">
        <v>1077</v>
      </c>
    </row>
    <row r="2121" spans="1:7" x14ac:dyDescent="0.25">
      <c r="A2121" s="4">
        <v>47617</v>
      </c>
      <c r="B2121" s="4" t="s">
        <v>1074</v>
      </c>
      <c r="C2121" s="4" t="s">
        <v>1075</v>
      </c>
      <c r="D2121" s="4" t="s">
        <v>1076</v>
      </c>
      <c r="E2121" s="4" t="s">
        <v>2175</v>
      </c>
      <c r="F2121" s="4" t="s">
        <v>1076</v>
      </c>
      <c r="G2121" s="4" t="s">
        <v>1077</v>
      </c>
    </row>
    <row r="2122" spans="1:7" x14ac:dyDescent="0.25">
      <c r="A2122" s="4">
        <v>47618</v>
      </c>
      <c r="B2122" s="4" t="s">
        <v>1074</v>
      </c>
      <c r="C2122" s="4" t="s">
        <v>1075</v>
      </c>
      <c r="D2122" s="4" t="s">
        <v>1076</v>
      </c>
      <c r="E2122" s="4" t="s">
        <v>2176</v>
      </c>
      <c r="F2122" s="4" t="s">
        <v>1076</v>
      </c>
      <c r="G2122" s="4" t="s">
        <v>1077</v>
      </c>
    </row>
    <row r="2123" spans="1:7" x14ac:dyDescent="0.25">
      <c r="A2123" s="3">
        <v>47619</v>
      </c>
      <c r="B2123" s="3" t="s">
        <v>1074</v>
      </c>
      <c r="C2123" s="3" t="s">
        <v>1075</v>
      </c>
      <c r="D2123" s="3" t="s">
        <v>1076</v>
      </c>
      <c r="E2123" s="3" t="s">
        <v>2177</v>
      </c>
      <c r="F2123" s="4" t="s">
        <v>227</v>
      </c>
      <c r="G2123" s="4" t="s">
        <v>1077</v>
      </c>
    </row>
    <row r="2124" spans="1:7" x14ac:dyDescent="0.25">
      <c r="A2124" s="3">
        <f t="shared" ref="A2124:E2124" si="209">A2123</f>
        <v>47619</v>
      </c>
      <c r="B2124" s="3" t="str">
        <f t="shared" si="209"/>
        <v>--- Null ---</v>
      </c>
      <c r="C2124" s="3" t="str">
        <f t="shared" si="209"/>
        <v>JEQUITIBA</v>
      </c>
      <c r="D2124" s="3" t="str">
        <f t="shared" si="209"/>
        <v>NÃO INFORMADA</v>
      </c>
      <c r="E2124" s="3" t="str">
        <f t="shared" si="209"/>
        <v xml:space="preserve">RIBANA DE LACERDA MERLIN                                    </v>
      </c>
      <c r="F2124" s="4" t="s">
        <v>239</v>
      </c>
      <c r="G2124" s="4" t="s">
        <v>1077</v>
      </c>
    </row>
    <row r="2125" spans="1:7" x14ac:dyDescent="0.25">
      <c r="A2125" s="4">
        <v>47620</v>
      </c>
      <c r="B2125" s="4" t="s">
        <v>1074</v>
      </c>
      <c r="C2125" s="4" t="s">
        <v>1075</v>
      </c>
      <c r="D2125" s="4" t="s">
        <v>1076</v>
      </c>
      <c r="E2125" s="4" t="s">
        <v>2178</v>
      </c>
      <c r="F2125" s="4" t="s">
        <v>227</v>
      </c>
      <c r="G2125" s="4" t="s">
        <v>1077</v>
      </c>
    </row>
    <row r="2126" spans="1:7" x14ac:dyDescent="0.25">
      <c r="A2126" s="4">
        <v>47621</v>
      </c>
      <c r="B2126" s="4" t="s">
        <v>1074</v>
      </c>
      <c r="C2126" s="4" t="s">
        <v>1075</v>
      </c>
      <c r="D2126" s="4" t="s">
        <v>1076</v>
      </c>
      <c r="E2126" s="4" t="s">
        <v>2179</v>
      </c>
      <c r="F2126" s="4" t="s">
        <v>227</v>
      </c>
      <c r="G2126" s="4" t="s">
        <v>1077</v>
      </c>
    </row>
    <row r="2127" spans="1:7" x14ac:dyDescent="0.25">
      <c r="A2127" s="4">
        <v>47622</v>
      </c>
      <c r="B2127" s="4" t="s">
        <v>1074</v>
      </c>
      <c r="C2127" s="4" t="s">
        <v>1075</v>
      </c>
      <c r="D2127" s="4" t="s">
        <v>1076</v>
      </c>
      <c r="E2127" s="4" t="s">
        <v>2180</v>
      </c>
      <c r="F2127" s="4" t="s">
        <v>227</v>
      </c>
      <c r="G2127" s="4" t="s">
        <v>1077</v>
      </c>
    </row>
    <row r="2128" spans="1:7" x14ac:dyDescent="0.25">
      <c r="A2128" s="3">
        <v>47623</v>
      </c>
      <c r="B2128" s="3" t="s">
        <v>1074</v>
      </c>
      <c r="C2128" s="3" t="s">
        <v>1075</v>
      </c>
      <c r="D2128" s="3" t="s">
        <v>1076</v>
      </c>
      <c r="E2128" s="3" t="s">
        <v>2181</v>
      </c>
      <c r="F2128" s="4" t="s">
        <v>227</v>
      </c>
      <c r="G2128" s="4" t="s">
        <v>1077</v>
      </c>
    </row>
    <row r="2129" spans="1:7" x14ac:dyDescent="0.25">
      <c r="A2129" s="3">
        <f t="shared" ref="A2129:E2129" si="210">A2128</f>
        <v>47623</v>
      </c>
      <c r="B2129" s="3" t="str">
        <f t="shared" si="210"/>
        <v>--- Null ---</v>
      </c>
      <c r="C2129" s="3" t="str">
        <f t="shared" si="210"/>
        <v>JEQUITIBA</v>
      </c>
      <c r="D2129" s="3" t="str">
        <f t="shared" si="210"/>
        <v>NÃO INFORMADA</v>
      </c>
      <c r="E2129" s="3" t="str">
        <f t="shared" si="210"/>
        <v xml:space="preserve">LETICIA SOARES CUNHA MELO                                   </v>
      </c>
      <c r="F2129" s="4" t="s">
        <v>577</v>
      </c>
      <c r="G2129" s="4" t="s">
        <v>1077</v>
      </c>
    </row>
    <row r="2130" spans="1:7" x14ac:dyDescent="0.25">
      <c r="A2130" s="4">
        <v>47624</v>
      </c>
      <c r="B2130" s="4" t="s">
        <v>1074</v>
      </c>
      <c r="C2130" s="4" t="s">
        <v>1075</v>
      </c>
      <c r="D2130" s="4" t="s">
        <v>1076</v>
      </c>
      <c r="E2130" s="4" t="s">
        <v>2182</v>
      </c>
      <c r="F2130" s="4" t="s">
        <v>227</v>
      </c>
      <c r="G2130" s="4" t="s">
        <v>1077</v>
      </c>
    </row>
    <row r="2131" spans="1:7" x14ac:dyDescent="0.25">
      <c r="A2131" s="4">
        <v>47625</v>
      </c>
      <c r="B2131" s="4" t="s">
        <v>1074</v>
      </c>
      <c r="C2131" s="4" t="s">
        <v>1075</v>
      </c>
      <c r="D2131" s="4" t="s">
        <v>1076</v>
      </c>
      <c r="E2131" s="4" t="s">
        <v>2183</v>
      </c>
      <c r="F2131" s="4" t="s">
        <v>227</v>
      </c>
      <c r="G2131" s="4" t="s">
        <v>1077</v>
      </c>
    </row>
    <row r="2132" spans="1:7" x14ac:dyDescent="0.25">
      <c r="A2132" s="4">
        <v>47626</v>
      </c>
      <c r="B2132" s="4" t="s">
        <v>1074</v>
      </c>
      <c r="C2132" s="4" t="s">
        <v>1075</v>
      </c>
      <c r="D2132" s="4" t="s">
        <v>1076</v>
      </c>
      <c r="E2132" s="4" t="s">
        <v>2184</v>
      </c>
      <c r="F2132" s="4" t="s">
        <v>227</v>
      </c>
      <c r="G2132" s="4" t="s">
        <v>1077</v>
      </c>
    </row>
    <row r="2133" spans="1:7" x14ac:dyDescent="0.25">
      <c r="A2133" s="4">
        <v>47627</v>
      </c>
      <c r="B2133" s="4" t="s">
        <v>1074</v>
      </c>
      <c r="C2133" s="4" t="s">
        <v>1075</v>
      </c>
      <c r="D2133" s="4" t="s">
        <v>1076</v>
      </c>
      <c r="E2133" s="4" t="s">
        <v>2185</v>
      </c>
      <c r="F2133" s="4" t="s">
        <v>236</v>
      </c>
      <c r="G2133" s="4" t="s">
        <v>1077</v>
      </c>
    </row>
    <row r="2134" spans="1:7" x14ac:dyDescent="0.25">
      <c r="A2134" s="3">
        <v>47628</v>
      </c>
      <c r="B2134" s="3" t="s">
        <v>1074</v>
      </c>
      <c r="C2134" s="3" t="s">
        <v>1075</v>
      </c>
      <c r="D2134" s="3" t="s">
        <v>1076</v>
      </c>
      <c r="E2134" s="3" t="s">
        <v>2186</v>
      </c>
      <c r="F2134" s="4" t="s">
        <v>227</v>
      </c>
      <c r="G2134" s="4" t="s">
        <v>1077</v>
      </c>
    </row>
    <row r="2135" spans="1:7" x14ac:dyDescent="0.25">
      <c r="A2135" s="3">
        <f t="shared" ref="A2135:E2135" si="211">A2134</f>
        <v>47628</v>
      </c>
      <c r="B2135" s="3" t="str">
        <f t="shared" si="211"/>
        <v>--- Null ---</v>
      </c>
      <c r="C2135" s="3" t="str">
        <f t="shared" si="211"/>
        <v>JEQUITIBA</v>
      </c>
      <c r="D2135" s="3" t="str">
        <f t="shared" si="211"/>
        <v>NÃO INFORMADA</v>
      </c>
      <c r="E2135" s="3" t="str">
        <f t="shared" si="211"/>
        <v xml:space="preserve">RAIANA BARBOSA CHAVES                                       </v>
      </c>
      <c r="F2135" s="4" t="s">
        <v>248</v>
      </c>
      <c r="G2135" s="4" t="s">
        <v>1077</v>
      </c>
    </row>
    <row r="2136" spans="1:7" x14ac:dyDescent="0.25">
      <c r="A2136" s="4">
        <v>47629</v>
      </c>
      <c r="B2136" s="4" t="s">
        <v>1074</v>
      </c>
      <c r="C2136" s="4" t="s">
        <v>1075</v>
      </c>
      <c r="D2136" s="4" t="s">
        <v>1076</v>
      </c>
      <c r="E2136" s="4" t="s">
        <v>2187</v>
      </c>
      <c r="F2136" s="4" t="s">
        <v>1076</v>
      </c>
      <c r="G2136" s="4" t="s">
        <v>1077</v>
      </c>
    </row>
    <row r="2137" spans="1:7" x14ac:dyDescent="0.25">
      <c r="A2137" s="4">
        <v>47630</v>
      </c>
      <c r="B2137" s="4" t="s">
        <v>1074</v>
      </c>
      <c r="C2137" s="4" t="s">
        <v>1075</v>
      </c>
      <c r="D2137" s="4" t="s">
        <v>1076</v>
      </c>
      <c r="E2137" s="4" t="s">
        <v>2188</v>
      </c>
      <c r="F2137" s="4" t="s">
        <v>227</v>
      </c>
      <c r="G2137" s="4" t="s">
        <v>1077</v>
      </c>
    </row>
    <row r="2138" spans="1:7" x14ac:dyDescent="0.25">
      <c r="A2138" s="4">
        <v>47631</v>
      </c>
      <c r="B2138" s="4" t="s">
        <v>1074</v>
      </c>
      <c r="C2138" s="4" t="s">
        <v>1075</v>
      </c>
      <c r="D2138" s="4" t="s">
        <v>1076</v>
      </c>
      <c r="E2138" s="4" t="s">
        <v>2189</v>
      </c>
      <c r="F2138" s="4" t="s">
        <v>227</v>
      </c>
      <c r="G2138" s="4" t="s">
        <v>1077</v>
      </c>
    </row>
    <row r="2139" spans="1:7" x14ac:dyDescent="0.25">
      <c r="A2139" s="4">
        <v>47632</v>
      </c>
      <c r="B2139" s="4" t="s">
        <v>1074</v>
      </c>
      <c r="C2139" s="4" t="s">
        <v>1075</v>
      </c>
      <c r="D2139" s="4" t="s">
        <v>1076</v>
      </c>
      <c r="E2139" s="4" t="s">
        <v>2190</v>
      </c>
      <c r="F2139" s="4" t="s">
        <v>227</v>
      </c>
      <c r="G2139" s="4" t="s">
        <v>1077</v>
      </c>
    </row>
    <row r="2140" spans="1:7" x14ac:dyDescent="0.25">
      <c r="A2140" s="4">
        <v>47634</v>
      </c>
      <c r="B2140" s="4" t="s">
        <v>1074</v>
      </c>
      <c r="C2140" s="4" t="s">
        <v>1075</v>
      </c>
      <c r="D2140" s="4" t="s">
        <v>1076</v>
      </c>
      <c r="E2140" s="4" t="s">
        <v>2191</v>
      </c>
      <c r="F2140" s="4" t="s">
        <v>227</v>
      </c>
      <c r="G2140" s="4" t="s">
        <v>1077</v>
      </c>
    </row>
    <row r="2141" spans="1:7" x14ac:dyDescent="0.25">
      <c r="A2141" s="4">
        <v>47635</v>
      </c>
      <c r="B2141" s="4" t="s">
        <v>1074</v>
      </c>
      <c r="C2141" s="4" t="s">
        <v>1075</v>
      </c>
      <c r="D2141" s="4" t="s">
        <v>1076</v>
      </c>
      <c r="E2141" s="4" t="s">
        <v>2192</v>
      </c>
      <c r="F2141" s="4" t="s">
        <v>577</v>
      </c>
      <c r="G2141" s="4" t="s">
        <v>1077</v>
      </c>
    </row>
    <row r="2142" spans="1:7" x14ac:dyDescent="0.25">
      <c r="A2142" s="4">
        <v>47636</v>
      </c>
      <c r="B2142" s="4" t="s">
        <v>1074</v>
      </c>
      <c r="C2142" s="4" t="s">
        <v>1075</v>
      </c>
      <c r="D2142" s="4" t="s">
        <v>1076</v>
      </c>
      <c r="E2142" s="4" t="s">
        <v>2193</v>
      </c>
      <c r="F2142" s="4" t="s">
        <v>231</v>
      </c>
      <c r="G2142" s="4" t="s">
        <v>1077</v>
      </c>
    </row>
    <row r="2143" spans="1:7" x14ac:dyDescent="0.25">
      <c r="A2143" s="4">
        <v>47637</v>
      </c>
      <c r="B2143" s="4" t="s">
        <v>1074</v>
      </c>
      <c r="C2143" s="4" t="s">
        <v>1075</v>
      </c>
      <c r="D2143" s="4" t="s">
        <v>1076</v>
      </c>
      <c r="E2143" s="4" t="s">
        <v>2194</v>
      </c>
      <c r="F2143" s="4" t="s">
        <v>228</v>
      </c>
      <c r="G2143" s="4" t="s">
        <v>1077</v>
      </c>
    </row>
    <row r="2144" spans="1:7" x14ac:dyDescent="0.25">
      <c r="A2144" s="4">
        <v>47638</v>
      </c>
      <c r="B2144" s="4" t="s">
        <v>1074</v>
      </c>
      <c r="C2144" s="4" t="s">
        <v>1075</v>
      </c>
      <c r="D2144" s="4" t="s">
        <v>1076</v>
      </c>
      <c r="E2144" s="4" t="s">
        <v>2195</v>
      </c>
      <c r="F2144" s="4" t="s">
        <v>577</v>
      </c>
      <c r="G2144" s="4" t="s">
        <v>1077</v>
      </c>
    </row>
    <row r="2145" spans="1:7" x14ac:dyDescent="0.25">
      <c r="A2145" s="3">
        <v>47639</v>
      </c>
      <c r="B2145" s="3" t="s">
        <v>1074</v>
      </c>
      <c r="C2145" s="3" t="s">
        <v>1075</v>
      </c>
      <c r="D2145" s="3" t="s">
        <v>1076</v>
      </c>
      <c r="E2145" s="3" t="s">
        <v>2196</v>
      </c>
      <c r="F2145" s="4" t="s">
        <v>241</v>
      </c>
      <c r="G2145" s="4" t="s">
        <v>1077</v>
      </c>
    </row>
    <row r="2146" spans="1:7" x14ac:dyDescent="0.25">
      <c r="A2146" s="3">
        <f t="shared" ref="A2146:E2146" si="212">A2145</f>
        <v>47639</v>
      </c>
      <c r="B2146" s="3" t="str">
        <f t="shared" si="212"/>
        <v>--- Null ---</v>
      </c>
      <c r="C2146" s="3" t="str">
        <f t="shared" si="212"/>
        <v>JEQUITIBA</v>
      </c>
      <c r="D2146" s="3" t="str">
        <f t="shared" si="212"/>
        <v>NÃO INFORMADA</v>
      </c>
      <c r="E2146" s="3" t="str">
        <f t="shared" si="212"/>
        <v xml:space="preserve">CARINA CARLA ALVES DA SILVA                                 </v>
      </c>
      <c r="F2146" s="4" t="s">
        <v>227</v>
      </c>
      <c r="G2146" s="4" t="s">
        <v>1077</v>
      </c>
    </row>
    <row r="2147" spans="1:7" x14ac:dyDescent="0.25">
      <c r="A2147" s="4">
        <v>47640</v>
      </c>
      <c r="B2147" s="4" t="s">
        <v>1074</v>
      </c>
      <c r="C2147" s="4" t="s">
        <v>1075</v>
      </c>
      <c r="D2147" s="4" t="s">
        <v>1076</v>
      </c>
      <c r="E2147" s="4" t="s">
        <v>2197</v>
      </c>
      <c r="F2147" s="4" t="s">
        <v>1076</v>
      </c>
      <c r="G2147" s="4" t="s">
        <v>1077</v>
      </c>
    </row>
    <row r="2148" spans="1:7" x14ac:dyDescent="0.25">
      <c r="A2148" s="4">
        <v>47641</v>
      </c>
      <c r="B2148" s="4" t="s">
        <v>1074</v>
      </c>
      <c r="C2148" s="4" t="s">
        <v>1075</v>
      </c>
      <c r="D2148" s="4" t="s">
        <v>1076</v>
      </c>
      <c r="E2148" s="4" t="s">
        <v>2198</v>
      </c>
      <c r="F2148" s="4" t="s">
        <v>227</v>
      </c>
      <c r="G2148" s="4" t="s">
        <v>1077</v>
      </c>
    </row>
    <row r="2149" spans="1:7" x14ac:dyDescent="0.25">
      <c r="A2149" s="4">
        <v>47642</v>
      </c>
      <c r="B2149" s="4" t="s">
        <v>1074</v>
      </c>
      <c r="C2149" s="4" t="s">
        <v>1075</v>
      </c>
      <c r="D2149" s="4" t="s">
        <v>1076</v>
      </c>
      <c r="E2149" s="4" t="s">
        <v>2199</v>
      </c>
      <c r="F2149" s="4" t="s">
        <v>227</v>
      </c>
      <c r="G2149" s="4" t="s">
        <v>1077</v>
      </c>
    </row>
    <row r="2150" spans="1:7" x14ac:dyDescent="0.25">
      <c r="A2150" s="4">
        <v>47643</v>
      </c>
      <c r="B2150" s="4" t="s">
        <v>1074</v>
      </c>
      <c r="C2150" s="4" t="s">
        <v>1075</v>
      </c>
      <c r="D2150" s="4" t="s">
        <v>1076</v>
      </c>
      <c r="E2150" s="4" t="s">
        <v>2200</v>
      </c>
      <c r="F2150" s="4" t="s">
        <v>227</v>
      </c>
      <c r="G2150" s="4" t="s">
        <v>1077</v>
      </c>
    </row>
    <row r="2151" spans="1:7" x14ac:dyDescent="0.25">
      <c r="A2151" s="4">
        <v>47644</v>
      </c>
      <c r="B2151" s="4" t="s">
        <v>1074</v>
      </c>
      <c r="C2151" s="4" t="s">
        <v>1075</v>
      </c>
      <c r="D2151" s="4" t="s">
        <v>1076</v>
      </c>
      <c r="E2151" s="4" t="s">
        <v>2201</v>
      </c>
      <c r="F2151" s="4" t="s">
        <v>231</v>
      </c>
      <c r="G2151" s="4" t="s">
        <v>1077</v>
      </c>
    </row>
    <row r="2152" spans="1:7" x14ac:dyDescent="0.25">
      <c r="A2152" s="4">
        <v>47645</v>
      </c>
      <c r="B2152" s="4" t="s">
        <v>1074</v>
      </c>
      <c r="C2152" s="4" t="s">
        <v>1075</v>
      </c>
      <c r="D2152" s="4" t="s">
        <v>1076</v>
      </c>
      <c r="E2152" s="4" t="s">
        <v>2202</v>
      </c>
      <c r="F2152" s="4" t="s">
        <v>227</v>
      </c>
      <c r="G2152" s="4" t="s">
        <v>1077</v>
      </c>
    </row>
    <row r="2153" spans="1:7" x14ac:dyDescent="0.25">
      <c r="A2153" s="4">
        <v>47646</v>
      </c>
      <c r="B2153" s="4" t="s">
        <v>1074</v>
      </c>
      <c r="C2153" s="4" t="s">
        <v>1075</v>
      </c>
      <c r="D2153" s="4" t="s">
        <v>1076</v>
      </c>
      <c r="E2153" s="4" t="s">
        <v>2203</v>
      </c>
      <c r="F2153" s="4" t="s">
        <v>1076</v>
      </c>
      <c r="G2153" s="4" t="s">
        <v>1077</v>
      </c>
    </row>
    <row r="2154" spans="1:7" x14ac:dyDescent="0.25">
      <c r="A2154" s="3">
        <v>47648</v>
      </c>
      <c r="B2154" s="3" t="s">
        <v>1074</v>
      </c>
      <c r="C2154" s="3" t="s">
        <v>1075</v>
      </c>
      <c r="D2154" s="3" t="s">
        <v>1076</v>
      </c>
      <c r="E2154" s="3" t="s">
        <v>2204</v>
      </c>
      <c r="F2154" s="4" t="s">
        <v>1113</v>
      </c>
      <c r="G2154" s="4" t="s">
        <v>1077</v>
      </c>
    </row>
    <row r="2155" spans="1:7" x14ac:dyDescent="0.25">
      <c r="A2155" s="3">
        <f t="shared" ref="A2155:E2155" si="213">A2154</f>
        <v>47648</v>
      </c>
      <c r="B2155" s="3" t="str">
        <f t="shared" si="213"/>
        <v>--- Null ---</v>
      </c>
      <c r="C2155" s="3" t="str">
        <f t="shared" si="213"/>
        <v>JEQUITIBA</v>
      </c>
      <c r="D2155" s="3" t="str">
        <f t="shared" si="213"/>
        <v>NÃO INFORMADA</v>
      </c>
      <c r="E2155" s="3" t="str">
        <f t="shared" si="213"/>
        <v xml:space="preserve">FERNANDA PERET PAULINO BARROS                               </v>
      </c>
      <c r="F2155" s="4" t="s">
        <v>227</v>
      </c>
      <c r="G2155" s="4" t="s">
        <v>1077</v>
      </c>
    </row>
    <row r="2156" spans="1:7" x14ac:dyDescent="0.25">
      <c r="A2156" s="4">
        <v>47649</v>
      </c>
      <c r="B2156" s="4" t="s">
        <v>1074</v>
      </c>
      <c r="C2156" s="4" t="s">
        <v>1075</v>
      </c>
      <c r="D2156" s="4" t="s">
        <v>1076</v>
      </c>
      <c r="E2156" s="4" t="s">
        <v>2205</v>
      </c>
      <c r="F2156" s="4" t="s">
        <v>227</v>
      </c>
      <c r="G2156" s="4" t="s">
        <v>1077</v>
      </c>
    </row>
    <row r="2157" spans="1:7" x14ac:dyDescent="0.25">
      <c r="A2157" s="3">
        <v>47650</v>
      </c>
      <c r="B2157" s="3" t="s">
        <v>1074</v>
      </c>
      <c r="C2157" s="3" t="s">
        <v>1075</v>
      </c>
      <c r="D2157" s="3" t="s">
        <v>1076</v>
      </c>
      <c r="E2157" s="3" t="s">
        <v>2206</v>
      </c>
      <c r="F2157" s="4" t="s">
        <v>227</v>
      </c>
      <c r="G2157" s="4" t="s">
        <v>1077</v>
      </c>
    </row>
    <row r="2158" spans="1:7" x14ac:dyDescent="0.25">
      <c r="A2158" s="3">
        <f t="shared" ref="A2158:E2158" si="214">A2157</f>
        <v>47650</v>
      </c>
      <c r="B2158" s="3" t="str">
        <f t="shared" si="214"/>
        <v>--- Null ---</v>
      </c>
      <c r="C2158" s="3" t="str">
        <f t="shared" si="214"/>
        <v>JEQUITIBA</v>
      </c>
      <c r="D2158" s="3" t="str">
        <f t="shared" si="214"/>
        <v>NÃO INFORMADA</v>
      </c>
      <c r="E2158" s="3" t="str">
        <f t="shared" si="214"/>
        <v xml:space="preserve">CELINA JORDAO RODRIGUES                                     </v>
      </c>
      <c r="F2158" s="4" t="s">
        <v>230</v>
      </c>
      <c r="G2158" s="4" t="s">
        <v>1077</v>
      </c>
    </row>
    <row r="2159" spans="1:7" x14ac:dyDescent="0.25">
      <c r="A2159" s="4">
        <v>47651</v>
      </c>
      <c r="B2159" s="4" t="s">
        <v>1074</v>
      </c>
      <c r="C2159" s="4" t="s">
        <v>1075</v>
      </c>
      <c r="D2159" s="4" t="s">
        <v>1076</v>
      </c>
      <c r="E2159" s="4" t="s">
        <v>2207</v>
      </c>
      <c r="F2159" s="4" t="s">
        <v>227</v>
      </c>
      <c r="G2159" s="4" t="s">
        <v>1077</v>
      </c>
    </row>
    <row r="2160" spans="1:7" x14ac:dyDescent="0.25">
      <c r="A2160" s="3">
        <v>47652</v>
      </c>
      <c r="B2160" s="3" t="s">
        <v>1074</v>
      </c>
      <c r="C2160" s="3" t="s">
        <v>1075</v>
      </c>
      <c r="D2160" s="3" t="s">
        <v>1076</v>
      </c>
      <c r="E2160" s="3" t="s">
        <v>2208</v>
      </c>
      <c r="F2160" s="4" t="s">
        <v>227</v>
      </c>
      <c r="G2160" s="4" t="s">
        <v>1077</v>
      </c>
    </row>
    <row r="2161" spans="1:7" x14ac:dyDescent="0.25">
      <c r="A2161" s="3">
        <f t="shared" ref="A2161:E2161" si="215">A2160</f>
        <v>47652</v>
      </c>
      <c r="B2161" s="3" t="str">
        <f t="shared" si="215"/>
        <v>--- Null ---</v>
      </c>
      <c r="C2161" s="3" t="str">
        <f t="shared" si="215"/>
        <v>JEQUITIBA</v>
      </c>
      <c r="D2161" s="3" t="str">
        <f t="shared" si="215"/>
        <v>NÃO INFORMADA</v>
      </c>
      <c r="E2161" s="3" t="str">
        <f t="shared" si="215"/>
        <v xml:space="preserve">CARLA CARDINALI ANTUNES LAURIANO                            </v>
      </c>
      <c r="F2161" s="4" t="s">
        <v>238</v>
      </c>
      <c r="G2161" s="4" t="s">
        <v>1077</v>
      </c>
    </row>
    <row r="2162" spans="1:7" x14ac:dyDescent="0.25">
      <c r="A2162" s="4">
        <v>47653</v>
      </c>
      <c r="B2162" s="4" t="s">
        <v>1074</v>
      </c>
      <c r="C2162" s="4" t="s">
        <v>1075</v>
      </c>
      <c r="D2162" s="4" t="s">
        <v>1076</v>
      </c>
      <c r="E2162" s="4" t="s">
        <v>2209</v>
      </c>
      <c r="F2162" s="4" t="s">
        <v>227</v>
      </c>
      <c r="G2162" s="4" t="s">
        <v>1077</v>
      </c>
    </row>
    <row r="2163" spans="1:7" x14ac:dyDescent="0.25">
      <c r="A2163" s="4">
        <v>47654</v>
      </c>
      <c r="B2163" s="4" t="s">
        <v>1074</v>
      </c>
      <c r="C2163" s="4" t="s">
        <v>1075</v>
      </c>
      <c r="D2163" s="4" t="s">
        <v>1076</v>
      </c>
      <c r="E2163" s="4" t="s">
        <v>2210</v>
      </c>
      <c r="F2163" s="4" t="s">
        <v>1076</v>
      </c>
      <c r="G2163" s="4" t="s">
        <v>1077</v>
      </c>
    </row>
    <row r="2164" spans="1:7" x14ac:dyDescent="0.25">
      <c r="A2164" s="4">
        <v>47655</v>
      </c>
      <c r="B2164" s="4" t="s">
        <v>1074</v>
      </c>
      <c r="C2164" s="4" t="s">
        <v>1075</v>
      </c>
      <c r="D2164" s="4" t="s">
        <v>1076</v>
      </c>
      <c r="E2164" s="4" t="s">
        <v>2211</v>
      </c>
      <c r="F2164" s="4" t="s">
        <v>577</v>
      </c>
      <c r="G2164" s="4" t="s">
        <v>1077</v>
      </c>
    </row>
    <row r="2165" spans="1:7" x14ac:dyDescent="0.25">
      <c r="A2165" s="4">
        <v>47656</v>
      </c>
      <c r="B2165" s="4" t="s">
        <v>1074</v>
      </c>
      <c r="C2165" s="4" t="s">
        <v>1075</v>
      </c>
      <c r="D2165" s="4" t="s">
        <v>1076</v>
      </c>
      <c r="E2165" s="4" t="s">
        <v>2212</v>
      </c>
      <c r="F2165" s="4" t="s">
        <v>1076</v>
      </c>
      <c r="G2165" s="4" t="s">
        <v>1077</v>
      </c>
    </row>
    <row r="2166" spans="1:7" x14ac:dyDescent="0.25">
      <c r="A2166" s="4">
        <v>47657</v>
      </c>
      <c r="B2166" s="4" t="s">
        <v>1074</v>
      </c>
      <c r="C2166" s="4" t="s">
        <v>1075</v>
      </c>
      <c r="D2166" s="4" t="s">
        <v>1076</v>
      </c>
      <c r="E2166" s="4" t="s">
        <v>2213</v>
      </c>
      <c r="F2166" s="4" t="s">
        <v>1076</v>
      </c>
      <c r="G2166" s="4" t="s">
        <v>1077</v>
      </c>
    </row>
    <row r="2167" spans="1:7" x14ac:dyDescent="0.25">
      <c r="A2167" s="4">
        <v>47658</v>
      </c>
      <c r="B2167" s="4" t="s">
        <v>1074</v>
      </c>
      <c r="C2167" s="4" t="s">
        <v>1075</v>
      </c>
      <c r="D2167" s="4" t="s">
        <v>1076</v>
      </c>
      <c r="E2167" s="4" t="s">
        <v>2214</v>
      </c>
      <c r="F2167" s="4" t="s">
        <v>1076</v>
      </c>
      <c r="G2167" s="4" t="s">
        <v>1077</v>
      </c>
    </row>
    <row r="2168" spans="1:7" x14ac:dyDescent="0.25">
      <c r="A2168" s="4">
        <v>47659</v>
      </c>
      <c r="B2168" s="4" t="s">
        <v>1074</v>
      </c>
      <c r="C2168" s="4" t="s">
        <v>1075</v>
      </c>
      <c r="D2168" s="4" t="s">
        <v>1076</v>
      </c>
      <c r="E2168" s="4" t="s">
        <v>2215</v>
      </c>
      <c r="F2168" s="4" t="s">
        <v>227</v>
      </c>
      <c r="G2168" s="4" t="s">
        <v>1077</v>
      </c>
    </row>
    <row r="2169" spans="1:7" x14ac:dyDescent="0.25">
      <c r="A2169" s="3">
        <v>47660</v>
      </c>
      <c r="B2169" s="3" t="s">
        <v>1074</v>
      </c>
      <c r="C2169" s="3" t="s">
        <v>1075</v>
      </c>
      <c r="D2169" s="3" t="s">
        <v>1076</v>
      </c>
      <c r="E2169" s="3" t="s">
        <v>2216</v>
      </c>
      <c r="F2169" s="4" t="s">
        <v>241</v>
      </c>
      <c r="G2169" s="4" t="s">
        <v>1077</v>
      </c>
    </row>
    <row r="2170" spans="1:7" x14ac:dyDescent="0.25">
      <c r="A2170" s="3">
        <f t="shared" ref="A2170:E2171" si="216">A2169</f>
        <v>47660</v>
      </c>
      <c r="B2170" s="3" t="str">
        <f t="shared" si="216"/>
        <v>--- Null ---</v>
      </c>
      <c r="C2170" s="3" t="str">
        <f t="shared" si="216"/>
        <v>JEQUITIBA</v>
      </c>
      <c r="D2170" s="3" t="str">
        <f t="shared" si="216"/>
        <v>NÃO INFORMADA</v>
      </c>
      <c r="E2170" s="3" t="str">
        <f t="shared" si="216"/>
        <v xml:space="preserve">VINICIUS ARAUJO MAGALHAES                                   </v>
      </c>
      <c r="F2170" s="4" t="s">
        <v>228</v>
      </c>
      <c r="G2170" s="4" t="s">
        <v>1077</v>
      </c>
    </row>
    <row r="2171" spans="1:7" x14ac:dyDescent="0.25">
      <c r="A2171" s="3">
        <f t="shared" si="216"/>
        <v>47660</v>
      </c>
      <c r="B2171" s="3" t="str">
        <f t="shared" si="216"/>
        <v>--- Null ---</v>
      </c>
      <c r="C2171" s="3" t="str">
        <f t="shared" si="216"/>
        <v>JEQUITIBA</v>
      </c>
      <c r="D2171" s="3" t="str">
        <f t="shared" si="216"/>
        <v>NÃO INFORMADA</v>
      </c>
      <c r="E2171" s="3" t="str">
        <f t="shared" si="216"/>
        <v xml:space="preserve">VINICIUS ARAUJO MAGALHAES                                   </v>
      </c>
      <c r="F2171" s="4" t="s">
        <v>227</v>
      </c>
      <c r="G2171" s="4" t="s">
        <v>1077</v>
      </c>
    </row>
    <row r="2172" spans="1:7" x14ac:dyDescent="0.25">
      <c r="A2172" s="3">
        <v>47662</v>
      </c>
      <c r="B2172" s="3" t="s">
        <v>1074</v>
      </c>
      <c r="C2172" s="3" t="s">
        <v>1075</v>
      </c>
      <c r="D2172" s="3" t="s">
        <v>1076</v>
      </c>
      <c r="E2172" s="3" t="s">
        <v>2217</v>
      </c>
      <c r="F2172" s="4" t="s">
        <v>227</v>
      </c>
      <c r="G2172" s="4" t="s">
        <v>1077</v>
      </c>
    </row>
    <row r="2173" spans="1:7" x14ac:dyDescent="0.25">
      <c r="A2173" s="3">
        <f t="shared" ref="A2173:E2173" si="217">A2172</f>
        <v>47662</v>
      </c>
      <c r="B2173" s="3" t="str">
        <f t="shared" si="217"/>
        <v>--- Null ---</v>
      </c>
      <c r="C2173" s="3" t="str">
        <f t="shared" si="217"/>
        <v>JEQUITIBA</v>
      </c>
      <c r="D2173" s="3" t="str">
        <f t="shared" si="217"/>
        <v>NÃO INFORMADA</v>
      </c>
      <c r="E2173" s="3" t="str">
        <f t="shared" si="217"/>
        <v xml:space="preserve">IGOR ROCHA DEL BIZZONE                                      </v>
      </c>
      <c r="F2173" s="4" t="s">
        <v>242</v>
      </c>
      <c r="G2173" s="4" t="s">
        <v>1077</v>
      </c>
    </row>
    <row r="2174" spans="1:7" x14ac:dyDescent="0.25">
      <c r="A2174" s="4">
        <v>47663</v>
      </c>
      <c r="B2174" s="4" t="s">
        <v>1074</v>
      </c>
      <c r="C2174" s="4" t="s">
        <v>1075</v>
      </c>
      <c r="D2174" s="4" t="s">
        <v>1076</v>
      </c>
      <c r="E2174" s="4" t="s">
        <v>2218</v>
      </c>
      <c r="F2174" s="4" t="s">
        <v>227</v>
      </c>
      <c r="G2174" s="4" t="s">
        <v>1077</v>
      </c>
    </row>
    <row r="2175" spans="1:7" x14ac:dyDescent="0.25">
      <c r="A2175" s="3">
        <v>47664</v>
      </c>
      <c r="B2175" s="3" t="s">
        <v>1074</v>
      </c>
      <c r="C2175" s="3" t="s">
        <v>1075</v>
      </c>
      <c r="D2175" s="3" t="s">
        <v>1076</v>
      </c>
      <c r="E2175" s="3" t="s">
        <v>2219</v>
      </c>
      <c r="F2175" s="4" t="s">
        <v>227</v>
      </c>
      <c r="G2175" s="4" t="s">
        <v>1077</v>
      </c>
    </row>
    <row r="2176" spans="1:7" x14ac:dyDescent="0.25">
      <c r="A2176" s="3">
        <f t="shared" ref="A2176:E2176" si="218">A2175</f>
        <v>47664</v>
      </c>
      <c r="B2176" s="3" t="str">
        <f t="shared" si="218"/>
        <v>--- Null ---</v>
      </c>
      <c r="C2176" s="3" t="str">
        <f t="shared" si="218"/>
        <v>JEQUITIBA</v>
      </c>
      <c r="D2176" s="3" t="str">
        <f t="shared" si="218"/>
        <v>NÃO INFORMADA</v>
      </c>
      <c r="E2176" s="3" t="str">
        <f t="shared" si="218"/>
        <v xml:space="preserve">VITOR VINICIUS WIERZBICKI                                   </v>
      </c>
      <c r="F2176" s="4" t="s">
        <v>236</v>
      </c>
      <c r="G2176" s="4" t="s">
        <v>1077</v>
      </c>
    </row>
    <row r="2177" spans="1:7" x14ac:dyDescent="0.25">
      <c r="A2177" s="3">
        <v>47665</v>
      </c>
      <c r="B2177" s="3" t="s">
        <v>1074</v>
      </c>
      <c r="C2177" s="3" t="s">
        <v>1075</v>
      </c>
      <c r="D2177" s="3" t="s">
        <v>1076</v>
      </c>
      <c r="E2177" s="3" t="s">
        <v>2220</v>
      </c>
      <c r="F2177" s="4" t="s">
        <v>227</v>
      </c>
      <c r="G2177" s="4" t="s">
        <v>1077</v>
      </c>
    </row>
    <row r="2178" spans="1:7" x14ac:dyDescent="0.25">
      <c r="A2178" s="3">
        <f t="shared" ref="A2178:E2178" si="219">A2177</f>
        <v>47665</v>
      </c>
      <c r="B2178" s="3" t="str">
        <f t="shared" si="219"/>
        <v>--- Null ---</v>
      </c>
      <c r="C2178" s="3" t="str">
        <f t="shared" si="219"/>
        <v>JEQUITIBA</v>
      </c>
      <c r="D2178" s="3" t="str">
        <f t="shared" si="219"/>
        <v>NÃO INFORMADA</v>
      </c>
      <c r="E2178" s="3" t="str">
        <f t="shared" si="219"/>
        <v xml:space="preserve">DOUGLAS SILVA ZANOTTO                                       </v>
      </c>
      <c r="F2178" s="4" t="s">
        <v>240</v>
      </c>
      <c r="G2178" s="4" t="s">
        <v>1077</v>
      </c>
    </row>
    <row r="2179" spans="1:7" x14ac:dyDescent="0.25">
      <c r="A2179" s="4">
        <v>47666</v>
      </c>
      <c r="B2179" s="4" t="s">
        <v>1074</v>
      </c>
      <c r="C2179" s="4" t="s">
        <v>1075</v>
      </c>
      <c r="D2179" s="4" t="s">
        <v>1076</v>
      </c>
      <c r="E2179" s="4" t="s">
        <v>2221</v>
      </c>
      <c r="F2179" s="4" t="s">
        <v>1076</v>
      </c>
      <c r="G2179" s="4" t="s">
        <v>1077</v>
      </c>
    </row>
    <row r="2180" spans="1:7" x14ac:dyDescent="0.25">
      <c r="A2180" s="4">
        <v>47667</v>
      </c>
      <c r="B2180" s="4" t="s">
        <v>1074</v>
      </c>
      <c r="C2180" s="4" t="s">
        <v>1075</v>
      </c>
      <c r="D2180" s="4" t="s">
        <v>1076</v>
      </c>
      <c r="E2180" s="4" t="s">
        <v>2222</v>
      </c>
      <c r="F2180" s="4" t="s">
        <v>239</v>
      </c>
      <c r="G2180" s="4" t="s">
        <v>1077</v>
      </c>
    </row>
    <row r="2181" spans="1:7" x14ac:dyDescent="0.25">
      <c r="A2181" s="4">
        <v>47668</v>
      </c>
      <c r="B2181" s="4" t="s">
        <v>1074</v>
      </c>
      <c r="C2181" s="4" t="s">
        <v>1075</v>
      </c>
      <c r="D2181" s="4" t="s">
        <v>1076</v>
      </c>
      <c r="E2181" s="4" t="s">
        <v>2223</v>
      </c>
      <c r="F2181" s="4" t="s">
        <v>1076</v>
      </c>
      <c r="G2181" s="4" t="s">
        <v>1077</v>
      </c>
    </row>
    <row r="2182" spans="1:7" x14ac:dyDescent="0.25">
      <c r="A2182" s="3">
        <v>47669</v>
      </c>
      <c r="B2182" s="3" t="s">
        <v>1074</v>
      </c>
      <c r="C2182" s="3" t="s">
        <v>1075</v>
      </c>
      <c r="D2182" s="3" t="s">
        <v>1076</v>
      </c>
      <c r="E2182" s="3" t="s">
        <v>2224</v>
      </c>
      <c r="F2182" s="4" t="s">
        <v>227</v>
      </c>
      <c r="G2182" s="4" t="s">
        <v>1077</v>
      </c>
    </row>
    <row r="2183" spans="1:7" x14ac:dyDescent="0.25">
      <c r="A2183" s="3">
        <f t="shared" ref="A2183:E2183" si="220">A2182</f>
        <v>47669</v>
      </c>
      <c r="B2183" s="3" t="str">
        <f t="shared" si="220"/>
        <v>--- Null ---</v>
      </c>
      <c r="C2183" s="3" t="str">
        <f t="shared" si="220"/>
        <v>JEQUITIBA</v>
      </c>
      <c r="D2183" s="3" t="str">
        <f t="shared" si="220"/>
        <v>NÃO INFORMADA</v>
      </c>
      <c r="E2183" s="3" t="str">
        <f t="shared" si="220"/>
        <v xml:space="preserve">PAULO HENRIQUE DE MELO FILHO                                </v>
      </c>
      <c r="F2183" s="4" t="s">
        <v>229</v>
      </c>
      <c r="G2183" s="4" t="s">
        <v>1077</v>
      </c>
    </row>
    <row r="2184" spans="1:7" x14ac:dyDescent="0.25">
      <c r="A2184" s="4">
        <v>47670</v>
      </c>
      <c r="B2184" s="4" t="s">
        <v>1074</v>
      </c>
      <c r="C2184" s="4" t="s">
        <v>1075</v>
      </c>
      <c r="D2184" s="4" t="s">
        <v>1076</v>
      </c>
      <c r="E2184" s="4" t="s">
        <v>2225</v>
      </c>
      <c r="F2184" s="4" t="s">
        <v>1076</v>
      </c>
      <c r="G2184" s="4" t="s">
        <v>1077</v>
      </c>
    </row>
    <row r="2185" spans="1:7" x14ac:dyDescent="0.25">
      <c r="A2185" s="4">
        <v>47671</v>
      </c>
      <c r="B2185" s="4" t="s">
        <v>1074</v>
      </c>
      <c r="C2185" s="4" t="s">
        <v>1075</v>
      </c>
      <c r="D2185" s="4" t="s">
        <v>1076</v>
      </c>
      <c r="E2185" s="4" t="s">
        <v>2226</v>
      </c>
      <c r="F2185" s="4" t="s">
        <v>1076</v>
      </c>
      <c r="G2185" s="4" t="s">
        <v>1077</v>
      </c>
    </row>
    <row r="2186" spans="1:7" x14ac:dyDescent="0.25">
      <c r="A2186" s="4">
        <v>47672</v>
      </c>
      <c r="B2186" s="4" t="s">
        <v>1074</v>
      </c>
      <c r="C2186" s="4" t="s">
        <v>1075</v>
      </c>
      <c r="D2186" s="4" t="s">
        <v>1076</v>
      </c>
      <c r="E2186" s="4" t="s">
        <v>2227</v>
      </c>
      <c r="F2186" s="4" t="s">
        <v>227</v>
      </c>
      <c r="G2186" s="4" t="s">
        <v>1077</v>
      </c>
    </row>
    <row r="2187" spans="1:7" x14ac:dyDescent="0.25">
      <c r="A2187" s="4">
        <v>47673</v>
      </c>
      <c r="B2187" s="4" t="s">
        <v>1074</v>
      </c>
      <c r="C2187" s="4" t="s">
        <v>1075</v>
      </c>
      <c r="D2187" s="4" t="s">
        <v>1076</v>
      </c>
      <c r="E2187" s="4" t="s">
        <v>2228</v>
      </c>
      <c r="F2187" s="4" t="s">
        <v>577</v>
      </c>
      <c r="G2187" s="4" t="s">
        <v>1077</v>
      </c>
    </row>
    <row r="2188" spans="1:7" x14ac:dyDescent="0.25">
      <c r="A2188" s="4">
        <v>47674</v>
      </c>
      <c r="B2188" s="4" t="s">
        <v>1074</v>
      </c>
      <c r="C2188" s="4" t="s">
        <v>1075</v>
      </c>
      <c r="D2188" s="4" t="s">
        <v>1076</v>
      </c>
      <c r="E2188" s="4" t="s">
        <v>2229</v>
      </c>
      <c r="F2188" s="4" t="s">
        <v>227</v>
      </c>
      <c r="G2188" s="4" t="s">
        <v>1077</v>
      </c>
    </row>
    <row r="2189" spans="1:7" x14ac:dyDescent="0.25">
      <c r="A2189" s="4">
        <v>47675</v>
      </c>
      <c r="B2189" s="4" t="s">
        <v>1074</v>
      </c>
      <c r="C2189" s="4" t="s">
        <v>1075</v>
      </c>
      <c r="D2189" s="4" t="s">
        <v>1076</v>
      </c>
      <c r="E2189" s="4" t="s">
        <v>2230</v>
      </c>
      <c r="F2189" s="4" t="s">
        <v>1076</v>
      </c>
      <c r="G2189" s="4" t="s">
        <v>1077</v>
      </c>
    </row>
    <row r="2190" spans="1:7" x14ac:dyDescent="0.25">
      <c r="A2190" s="4">
        <v>47676</v>
      </c>
      <c r="B2190" s="4" t="s">
        <v>1074</v>
      </c>
      <c r="C2190" s="4" t="s">
        <v>1075</v>
      </c>
      <c r="D2190" s="4" t="s">
        <v>1076</v>
      </c>
      <c r="E2190" s="4" t="s">
        <v>2231</v>
      </c>
      <c r="F2190" s="4" t="s">
        <v>1076</v>
      </c>
      <c r="G2190" s="4" t="s">
        <v>1077</v>
      </c>
    </row>
    <row r="2191" spans="1:7" x14ac:dyDescent="0.25">
      <c r="A2191" s="4">
        <v>47677</v>
      </c>
      <c r="B2191" s="4" t="s">
        <v>1074</v>
      </c>
      <c r="C2191" s="4" t="s">
        <v>1075</v>
      </c>
      <c r="D2191" s="4" t="s">
        <v>1076</v>
      </c>
      <c r="E2191" s="4" t="s">
        <v>2232</v>
      </c>
      <c r="F2191" s="4" t="s">
        <v>1076</v>
      </c>
      <c r="G2191" s="4" t="s">
        <v>1077</v>
      </c>
    </row>
    <row r="2192" spans="1:7" x14ac:dyDescent="0.25">
      <c r="A2192" s="3">
        <v>47678</v>
      </c>
      <c r="B2192" s="3" t="s">
        <v>1074</v>
      </c>
      <c r="C2192" s="3" t="s">
        <v>1075</v>
      </c>
      <c r="D2192" s="3" t="s">
        <v>1076</v>
      </c>
      <c r="E2192" s="3" t="s">
        <v>2233</v>
      </c>
      <c r="F2192" s="4" t="s">
        <v>271</v>
      </c>
      <c r="G2192" s="4" t="s">
        <v>1077</v>
      </c>
    </row>
    <row r="2193" spans="1:7" x14ac:dyDescent="0.25">
      <c r="A2193" s="3">
        <f t="shared" ref="A2193:E2193" si="221">A2192</f>
        <v>47678</v>
      </c>
      <c r="B2193" s="3" t="str">
        <f t="shared" si="221"/>
        <v>--- Null ---</v>
      </c>
      <c r="C2193" s="3" t="str">
        <f t="shared" si="221"/>
        <v>JEQUITIBA</v>
      </c>
      <c r="D2193" s="3" t="str">
        <f t="shared" si="221"/>
        <v>NÃO INFORMADA</v>
      </c>
      <c r="E2193" s="3" t="str">
        <f t="shared" si="221"/>
        <v xml:space="preserve">BRUNO HENRIQUE ALVARENGA                                    </v>
      </c>
      <c r="F2193" s="4" t="s">
        <v>245</v>
      </c>
      <c r="G2193" s="4" t="s">
        <v>1077</v>
      </c>
    </row>
    <row r="2194" spans="1:7" x14ac:dyDescent="0.25">
      <c r="A2194" s="3">
        <v>47679</v>
      </c>
      <c r="B2194" s="3" t="s">
        <v>1074</v>
      </c>
      <c r="C2194" s="3" t="s">
        <v>1075</v>
      </c>
      <c r="D2194" s="3" t="s">
        <v>1076</v>
      </c>
      <c r="E2194" s="3" t="s">
        <v>2234</v>
      </c>
      <c r="F2194" s="4" t="s">
        <v>227</v>
      </c>
      <c r="G2194" s="4" t="s">
        <v>1077</v>
      </c>
    </row>
    <row r="2195" spans="1:7" x14ac:dyDescent="0.25">
      <c r="A2195" s="3">
        <f t="shared" ref="A2195:E2195" si="222">A2194</f>
        <v>47679</v>
      </c>
      <c r="B2195" s="3" t="str">
        <f t="shared" si="222"/>
        <v>--- Null ---</v>
      </c>
      <c r="C2195" s="3" t="str">
        <f t="shared" si="222"/>
        <v>JEQUITIBA</v>
      </c>
      <c r="D2195" s="3" t="str">
        <f t="shared" si="222"/>
        <v>NÃO INFORMADA</v>
      </c>
      <c r="E2195" s="3" t="str">
        <f t="shared" si="222"/>
        <v xml:space="preserve">HELENA TAVORA S ALBUQUERQUE GUIMARAES                       </v>
      </c>
      <c r="F2195" s="4" t="s">
        <v>577</v>
      </c>
      <c r="G2195" s="4" t="s">
        <v>1077</v>
      </c>
    </row>
    <row r="2196" spans="1:7" x14ac:dyDescent="0.25">
      <c r="A2196" s="4">
        <v>47680</v>
      </c>
      <c r="B2196" s="4" t="s">
        <v>1074</v>
      </c>
      <c r="C2196" s="4" t="s">
        <v>1075</v>
      </c>
      <c r="D2196" s="4" t="s">
        <v>1076</v>
      </c>
      <c r="E2196" s="4" t="s">
        <v>2235</v>
      </c>
      <c r="F2196" s="4" t="s">
        <v>231</v>
      </c>
      <c r="G2196" s="4" t="s">
        <v>1077</v>
      </c>
    </row>
    <row r="2197" spans="1:7" x14ac:dyDescent="0.25">
      <c r="A2197" s="4">
        <v>47681</v>
      </c>
      <c r="B2197" s="4" t="s">
        <v>1074</v>
      </c>
      <c r="C2197" s="4" t="s">
        <v>1075</v>
      </c>
      <c r="D2197" s="4" t="s">
        <v>1076</v>
      </c>
      <c r="E2197" s="4" t="s">
        <v>2236</v>
      </c>
      <c r="F2197" s="4" t="s">
        <v>230</v>
      </c>
      <c r="G2197" s="4" t="s">
        <v>1077</v>
      </c>
    </row>
    <row r="2198" spans="1:7" x14ac:dyDescent="0.25">
      <c r="A2198" s="3">
        <v>47682</v>
      </c>
      <c r="B2198" s="3" t="s">
        <v>1074</v>
      </c>
      <c r="C2198" s="3" t="s">
        <v>1075</v>
      </c>
      <c r="D2198" s="3" t="s">
        <v>1076</v>
      </c>
      <c r="E2198" s="3" t="s">
        <v>2237</v>
      </c>
      <c r="F2198" s="4" t="s">
        <v>227</v>
      </c>
      <c r="G2198" s="4" t="s">
        <v>1077</v>
      </c>
    </row>
    <row r="2199" spans="1:7" x14ac:dyDescent="0.25">
      <c r="A2199" s="3">
        <f t="shared" ref="A2199:E2199" si="223">A2198</f>
        <v>47682</v>
      </c>
      <c r="B2199" s="3" t="str">
        <f t="shared" si="223"/>
        <v>--- Null ---</v>
      </c>
      <c r="C2199" s="3" t="str">
        <f t="shared" si="223"/>
        <v>JEQUITIBA</v>
      </c>
      <c r="D2199" s="3" t="str">
        <f t="shared" si="223"/>
        <v>NÃO INFORMADA</v>
      </c>
      <c r="E2199" s="3" t="str">
        <f t="shared" si="223"/>
        <v xml:space="preserve">GUSTAVO CONTINS RODRIGUES                                   </v>
      </c>
      <c r="F2199" s="4" t="s">
        <v>240</v>
      </c>
      <c r="G2199" s="4" t="s">
        <v>1077</v>
      </c>
    </row>
    <row r="2200" spans="1:7" x14ac:dyDescent="0.25">
      <c r="A2200" s="3">
        <v>47683</v>
      </c>
      <c r="B2200" s="3" t="s">
        <v>1074</v>
      </c>
      <c r="C2200" s="3" t="s">
        <v>1075</v>
      </c>
      <c r="D2200" s="3" t="s">
        <v>1076</v>
      </c>
      <c r="E2200" s="3" t="s">
        <v>2238</v>
      </c>
      <c r="F2200" s="4" t="s">
        <v>227</v>
      </c>
      <c r="G2200" s="4" t="s">
        <v>1077</v>
      </c>
    </row>
    <row r="2201" spans="1:7" x14ac:dyDescent="0.25">
      <c r="A2201" s="3">
        <f t="shared" ref="A2201:E2201" si="224">A2200</f>
        <v>47683</v>
      </c>
      <c r="B2201" s="3" t="str">
        <f t="shared" si="224"/>
        <v>--- Null ---</v>
      </c>
      <c r="C2201" s="3" t="str">
        <f t="shared" si="224"/>
        <v>JEQUITIBA</v>
      </c>
      <c r="D2201" s="3" t="str">
        <f t="shared" si="224"/>
        <v>NÃO INFORMADA</v>
      </c>
      <c r="E2201" s="3" t="str">
        <f t="shared" si="224"/>
        <v xml:space="preserve">ANA CLARA RODRIGUES LUZ                                     </v>
      </c>
      <c r="F2201" s="4" t="s">
        <v>577</v>
      </c>
      <c r="G2201" s="4" t="s">
        <v>1077</v>
      </c>
    </row>
    <row r="2202" spans="1:7" x14ac:dyDescent="0.25">
      <c r="A2202" s="4">
        <v>47684</v>
      </c>
      <c r="B2202" s="4" t="s">
        <v>1074</v>
      </c>
      <c r="C2202" s="4" t="s">
        <v>1075</v>
      </c>
      <c r="D2202" s="4" t="s">
        <v>1076</v>
      </c>
      <c r="E2202" s="4" t="s">
        <v>2239</v>
      </c>
      <c r="F2202" s="4" t="s">
        <v>1076</v>
      </c>
      <c r="G2202" s="4" t="s">
        <v>1077</v>
      </c>
    </row>
    <row r="2203" spans="1:7" x14ac:dyDescent="0.25">
      <c r="A2203" s="4">
        <v>47685</v>
      </c>
      <c r="B2203" s="4" t="s">
        <v>1074</v>
      </c>
      <c r="C2203" s="4" t="s">
        <v>1075</v>
      </c>
      <c r="D2203" s="4" t="s">
        <v>1076</v>
      </c>
      <c r="E2203" s="4" t="s">
        <v>2240</v>
      </c>
      <c r="F2203" s="4" t="s">
        <v>230</v>
      </c>
      <c r="G2203" s="4" t="s">
        <v>1077</v>
      </c>
    </row>
    <row r="2204" spans="1:7" x14ac:dyDescent="0.25">
      <c r="A2204" s="4">
        <v>47686</v>
      </c>
      <c r="B2204" s="4" t="s">
        <v>1074</v>
      </c>
      <c r="C2204" s="4" t="s">
        <v>1075</v>
      </c>
      <c r="D2204" s="4" t="s">
        <v>1076</v>
      </c>
      <c r="E2204" s="4" t="s">
        <v>2241</v>
      </c>
      <c r="F2204" s="4" t="s">
        <v>577</v>
      </c>
      <c r="G2204" s="4" t="s">
        <v>1077</v>
      </c>
    </row>
    <row r="2205" spans="1:7" x14ac:dyDescent="0.25">
      <c r="A2205" s="4">
        <v>47687</v>
      </c>
      <c r="B2205" s="4" t="s">
        <v>1074</v>
      </c>
      <c r="C2205" s="4" t="s">
        <v>1075</v>
      </c>
      <c r="D2205" s="4" t="s">
        <v>1076</v>
      </c>
      <c r="E2205" s="4" t="s">
        <v>2242</v>
      </c>
      <c r="F2205" s="4" t="s">
        <v>234</v>
      </c>
      <c r="G2205" s="4" t="s">
        <v>1077</v>
      </c>
    </row>
    <row r="2206" spans="1:7" x14ac:dyDescent="0.25">
      <c r="A2206" s="4">
        <v>47688</v>
      </c>
      <c r="B2206" s="4" t="s">
        <v>1074</v>
      </c>
      <c r="C2206" s="4" t="s">
        <v>1075</v>
      </c>
      <c r="D2206" s="4" t="s">
        <v>1076</v>
      </c>
      <c r="E2206" s="4" t="s">
        <v>2243</v>
      </c>
      <c r="F2206" s="4" t="s">
        <v>1076</v>
      </c>
      <c r="G2206" s="4" t="s">
        <v>1077</v>
      </c>
    </row>
    <row r="2207" spans="1:7" x14ac:dyDescent="0.25">
      <c r="A2207" s="4">
        <v>47689</v>
      </c>
      <c r="B2207" s="4" t="s">
        <v>1074</v>
      </c>
      <c r="C2207" s="4" t="s">
        <v>1075</v>
      </c>
      <c r="D2207" s="4" t="s">
        <v>1076</v>
      </c>
      <c r="E2207" s="4" t="s">
        <v>2244</v>
      </c>
      <c r="F2207" s="4" t="s">
        <v>1076</v>
      </c>
      <c r="G2207" s="4" t="s">
        <v>1077</v>
      </c>
    </row>
    <row r="2208" spans="1:7" x14ac:dyDescent="0.25">
      <c r="A2208" s="4">
        <v>47690</v>
      </c>
      <c r="B2208" s="4" t="s">
        <v>1074</v>
      </c>
      <c r="C2208" s="4" t="s">
        <v>1075</v>
      </c>
      <c r="D2208" s="4" t="s">
        <v>1076</v>
      </c>
      <c r="E2208" s="4" t="s">
        <v>2245</v>
      </c>
      <c r="F2208" s="4" t="s">
        <v>227</v>
      </c>
      <c r="G2208" s="4" t="s">
        <v>1077</v>
      </c>
    </row>
    <row r="2209" spans="1:7" x14ac:dyDescent="0.25">
      <c r="A2209" s="3">
        <v>47691</v>
      </c>
      <c r="B2209" s="3" t="s">
        <v>1074</v>
      </c>
      <c r="C2209" s="3" t="s">
        <v>1075</v>
      </c>
      <c r="D2209" s="3" t="s">
        <v>1076</v>
      </c>
      <c r="E2209" s="3" t="s">
        <v>2246</v>
      </c>
      <c r="F2209" s="4" t="s">
        <v>227</v>
      </c>
      <c r="G2209" s="4" t="s">
        <v>1077</v>
      </c>
    </row>
    <row r="2210" spans="1:7" x14ac:dyDescent="0.25">
      <c r="A2210" s="3">
        <f t="shared" ref="A2210:E2210" si="225">A2209</f>
        <v>47691</v>
      </c>
      <c r="B2210" s="3" t="str">
        <f t="shared" si="225"/>
        <v>--- Null ---</v>
      </c>
      <c r="C2210" s="3" t="str">
        <f t="shared" si="225"/>
        <v>JEQUITIBA</v>
      </c>
      <c r="D2210" s="3" t="str">
        <f t="shared" si="225"/>
        <v>NÃO INFORMADA</v>
      </c>
      <c r="E2210" s="3" t="str">
        <f t="shared" si="225"/>
        <v xml:space="preserve">FERNANDA FRANÇA BARROSO                                     </v>
      </c>
      <c r="F2210" s="4" t="s">
        <v>229</v>
      </c>
      <c r="G2210" s="4" t="s">
        <v>1077</v>
      </c>
    </row>
    <row r="2211" spans="1:7" x14ac:dyDescent="0.25">
      <c r="A2211" s="4">
        <v>47692</v>
      </c>
      <c r="B2211" s="4" t="s">
        <v>1074</v>
      </c>
      <c r="C2211" s="4" t="s">
        <v>1075</v>
      </c>
      <c r="D2211" s="4" t="s">
        <v>1076</v>
      </c>
      <c r="E2211" s="4" t="s">
        <v>2247</v>
      </c>
      <c r="F2211" s="4" t="s">
        <v>227</v>
      </c>
      <c r="G2211" s="4" t="s">
        <v>1077</v>
      </c>
    </row>
    <row r="2212" spans="1:7" x14ac:dyDescent="0.25">
      <c r="A2212" s="4">
        <v>47694</v>
      </c>
      <c r="B2212" s="4" t="s">
        <v>1074</v>
      </c>
      <c r="C2212" s="4" t="s">
        <v>1075</v>
      </c>
      <c r="D2212" s="4" t="s">
        <v>1076</v>
      </c>
      <c r="E2212" s="4" t="s">
        <v>2248</v>
      </c>
      <c r="F2212" s="4" t="s">
        <v>227</v>
      </c>
      <c r="G2212" s="4" t="s">
        <v>1077</v>
      </c>
    </row>
    <row r="2213" spans="1:7" x14ac:dyDescent="0.25">
      <c r="A2213" s="4">
        <v>47695</v>
      </c>
      <c r="B2213" s="4" t="s">
        <v>1074</v>
      </c>
      <c r="C2213" s="4" t="s">
        <v>1075</v>
      </c>
      <c r="D2213" s="4" t="s">
        <v>1076</v>
      </c>
      <c r="E2213" s="4" t="s">
        <v>2249</v>
      </c>
      <c r="F2213" s="4" t="s">
        <v>227</v>
      </c>
      <c r="G2213" s="4" t="s">
        <v>1077</v>
      </c>
    </row>
    <row r="2214" spans="1:7" x14ac:dyDescent="0.25">
      <c r="A2214" s="4">
        <v>47696</v>
      </c>
      <c r="B2214" s="4" t="s">
        <v>1074</v>
      </c>
      <c r="C2214" s="4" t="s">
        <v>1075</v>
      </c>
      <c r="D2214" s="4" t="s">
        <v>1076</v>
      </c>
      <c r="E2214" s="4" t="s">
        <v>2250</v>
      </c>
      <c r="F2214" s="4" t="s">
        <v>1076</v>
      </c>
      <c r="G2214" s="4" t="s">
        <v>1077</v>
      </c>
    </row>
    <row r="2215" spans="1:7" x14ac:dyDescent="0.25">
      <c r="A2215" s="4">
        <v>47697</v>
      </c>
      <c r="B2215" s="4" t="s">
        <v>1074</v>
      </c>
      <c r="C2215" s="4" t="s">
        <v>1075</v>
      </c>
      <c r="D2215" s="4" t="s">
        <v>1076</v>
      </c>
      <c r="E2215" s="4" t="s">
        <v>2251</v>
      </c>
      <c r="F2215" s="4" t="s">
        <v>227</v>
      </c>
      <c r="G2215" s="4" t="s">
        <v>1077</v>
      </c>
    </row>
    <row r="2216" spans="1:7" x14ac:dyDescent="0.25">
      <c r="A2216" s="3">
        <v>47698</v>
      </c>
      <c r="B2216" s="3" t="s">
        <v>1074</v>
      </c>
      <c r="C2216" s="3" t="s">
        <v>1075</v>
      </c>
      <c r="D2216" s="3" t="s">
        <v>1076</v>
      </c>
      <c r="E2216" s="3" t="s">
        <v>2252</v>
      </c>
      <c r="F2216" s="4" t="s">
        <v>227</v>
      </c>
      <c r="G2216" s="4" t="s">
        <v>1077</v>
      </c>
    </row>
    <row r="2217" spans="1:7" x14ac:dyDescent="0.25">
      <c r="A2217" s="3">
        <f t="shared" ref="A2217:E2217" si="226">A2216</f>
        <v>47698</v>
      </c>
      <c r="B2217" s="3" t="str">
        <f t="shared" si="226"/>
        <v>--- Null ---</v>
      </c>
      <c r="C2217" s="3" t="str">
        <f t="shared" si="226"/>
        <v>JEQUITIBA</v>
      </c>
      <c r="D2217" s="3" t="str">
        <f t="shared" si="226"/>
        <v>NÃO INFORMADA</v>
      </c>
      <c r="E2217" s="3" t="str">
        <f t="shared" si="226"/>
        <v xml:space="preserve">LUCAS VILLELA DOS SANTOS                                    </v>
      </c>
      <c r="F2217" s="4" t="s">
        <v>242</v>
      </c>
      <c r="G2217" s="4" t="s">
        <v>1077</v>
      </c>
    </row>
    <row r="2218" spans="1:7" x14ac:dyDescent="0.25">
      <c r="A2218" s="3">
        <v>47699</v>
      </c>
      <c r="B2218" s="3" t="s">
        <v>1074</v>
      </c>
      <c r="C2218" s="3" t="s">
        <v>1075</v>
      </c>
      <c r="D2218" s="3" t="s">
        <v>1076</v>
      </c>
      <c r="E2218" s="3" t="s">
        <v>2253</v>
      </c>
      <c r="F2218" s="4" t="s">
        <v>227</v>
      </c>
      <c r="G2218" s="4" t="s">
        <v>1077</v>
      </c>
    </row>
    <row r="2219" spans="1:7" x14ac:dyDescent="0.25">
      <c r="A2219" s="3">
        <f t="shared" ref="A2219:E2219" si="227">A2218</f>
        <v>47699</v>
      </c>
      <c r="B2219" s="3" t="str">
        <f t="shared" si="227"/>
        <v>--- Null ---</v>
      </c>
      <c r="C2219" s="3" t="str">
        <f t="shared" si="227"/>
        <v>JEQUITIBA</v>
      </c>
      <c r="D2219" s="3" t="str">
        <f t="shared" si="227"/>
        <v>NÃO INFORMADA</v>
      </c>
      <c r="E2219" s="3" t="str">
        <f t="shared" si="227"/>
        <v xml:space="preserve">JORDANA MOL TEIXEIRA                                        </v>
      </c>
      <c r="F2219" s="4" t="s">
        <v>577</v>
      </c>
      <c r="G2219" s="4" t="s">
        <v>1077</v>
      </c>
    </row>
    <row r="2220" spans="1:7" x14ac:dyDescent="0.25">
      <c r="A2220" s="4">
        <v>47700</v>
      </c>
      <c r="B2220" s="4" t="s">
        <v>1074</v>
      </c>
      <c r="C2220" s="4" t="s">
        <v>1075</v>
      </c>
      <c r="D2220" s="4" t="s">
        <v>1076</v>
      </c>
      <c r="E2220" s="4" t="s">
        <v>2254</v>
      </c>
      <c r="F2220" s="4" t="s">
        <v>239</v>
      </c>
      <c r="G2220" s="4" t="s">
        <v>1077</v>
      </c>
    </row>
    <row r="2221" spans="1:7" x14ac:dyDescent="0.25">
      <c r="A2221" s="4">
        <v>47701</v>
      </c>
      <c r="B2221" s="4" t="s">
        <v>1074</v>
      </c>
      <c r="C2221" s="4" t="s">
        <v>1075</v>
      </c>
      <c r="D2221" s="4" t="s">
        <v>1076</v>
      </c>
      <c r="E2221" s="4" t="s">
        <v>2255</v>
      </c>
      <c r="F2221" s="4" t="s">
        <v>1082</v>
      </c>
      <c r="G2221" s="4" t="s">
        <v>1077</v>
      </c>
    </row>
    <row r="2222" spans="1:7" x14ac:dyDescent="0.25">
      <c r="A2222" s="4">
        <v>47702</v>
      </c>
      <c r="B2222" s="4" t="s">
        <v>1074</v>
      </c>
      <c r="C2222" s="4" t="s">
        <v>1075</v>
      </c>
      <c r="D2222" s="4" t="s">
        <v>1076</v>
      </c>
      <c r="E2222" s="4" t="s">
        <v>2256</v>
      </c>
      <c r="F2222" s="4" t="s">
        <v>1076</v>
      </c>
      <c r="G2222" s="4" t="s">
        <v>1077</v>
      </c>
    </row>
    <row r="2223" spans="1:7" x14ac:dyDescent="0.25">
      <c r="A2223" s="4">
        <v>47703</v>
      </c>
      <c r="B2223" s="4" t="s">
        <v>1074</v>
      </c>
      <c r="C2223" s="4" t="s">
        <v>1075</v>
      </c>
      <c r="D2223" s="4" t="s">
        <v>1076</v>
      </c>
      <c r="E2223" s="4" t="s">
        <v>2257</v>
      </c>
      <c r="F2223" s="4" t="s">
        <v>1076</v>
      </c>
      <c r="G2223" s="4" t="s">
        <v>1077</v>
      </c>
    </row>
    <row r="2224" spans="1:7" x14ac:dyDescent="0.25">
      <c r="A2224" s="4">
        <v>47704</v>
      </c>
      <c r="B2224" s="4" t="s">
        <v>1074</v>
      </c>
      <c r="C2224" s="4" t="s">
        <v>1075</v>
      </c>
      <c r="D2224" s="4" t="s">
        <v>1076</v>
      </c>
      <c r="E2224" s="4" t="s">
        <v>2258</v>
      </c>
      <c r="F2224" s="4" t="s">
        <v>238</v>
      </c>
      <c r="G2224" s="4" t="s">
        <v>1077</v>
      </c>
    </row>
    <row r="2225" spans="1:7" x14ac:dyDescent="0.25">
      <c r="A2225" s="4">
        <v>47705</v>
      </c>
      <c r="B2225" s="4" t="s">
        <v>1074</v>
      </c>
      <c r="C2225" s="4" t="s">
        <v>1075</v>
      </c>
      <c r="D2225" s="4" t="s">
        <v>1076</v>
      </c>
      <c r="E2225" s="4" t="s">
        <v>2259</v>
      </c>
      <c r="F2225" s="4" t="s">
        <v>238</v>
      </c>
      <c r="G2225" s="4" t="s">
        <v>1077</v>
      </c>
    </row>
    <row r="2226" spans="1:7" x14ac:dyDescent="0.25">
      <c r="A2226" s="4">
        <v>47706</v>
      </c>
      <c r="B2226" s="4" t="s">
        <v>1074</v>
      </c>
      <c r="C2226" s="4" t="s">
        <v>1075</v>
      </c>
      <c r="D2226" s="4" t="s">
        <v>1076</v>
      </c>
      <c r="E2226" s="4" t="s">
        <v>2260</v>
      </c>
      <c r="F2226" s="4" t="s">
        <v>1076</v>
      </c>
      <c r="G2226" s="4" t="s">
        <v>1077</v>
      </c>
    </row>
    <row r="2227" spans="1:7" x14ac:dyDescent="0.25">
      <c r="A2227" s="4">
        <v>47707</v>
      </c>
      <c r="B2227" s="4" t="s">
        <v>1074</v>
      </c>
      <c r="C2227" s="4" t="s">
        <v>1075</v>
      </c>
      <c r="D2227" s="4" t="s">
        <v>1076</v>
      </c>
      <c r="E2227" s="4" t="s">
        <v>2261</v>
      </c>
      <c r="F2227" s="4" t="s">
        <v>240</v>
      </c>
      <c r="G2227" s="4" t="s">
        <v>1077</v>
      </c>
    </row>
    <row r="2228" spans="1:7" x14ac:dyDescent="0.25">
      <c r="A2228" s="3">
        <v>47708</v>
      </c>
      <c r="B2228" s="3" t="s">
        <v>1074</v>
      </c>
      <c r="C2228" s="3" t="s">
        <v>1075</v>
      </c>
      <c r="D2228" s="3" t="s">
        <v>1076</v>
      </c>
      <c r="E2228" s="3" t="s">
        <v>2262</v>
      </c>
      <c r="F2228" s="4" t="s">
        <v>227</v>
      </c>
      <c r="G2228" s="4" t="s">
        <v>1077</v>
      </c>
    </row>
    <row r="2229" spans="1:7" x14ac:dyDescent="0.25">
      <c r="A2229" s="3">
        <f t="shared" ref="A2229:E2229" si="228">A2228</f>
        <v>47708</v>
      </c>
      <c r="B2229" s="3" t="str">
        <f t="shared" si="228"/>
        <v>--- Null ---</v>
      </c>
      <c r="C2229" s="3" t="str">
        <f t="shared" si="228"/>
        <v>JEQUITIBA</v>
      </c>
      <c r="D2229" s="3" t="str">
        <f t="shared" si="228"/>
        <v>NÃO INFORMADA</v>
      </c>
      <c r="E2229" s="3" t="str">
        <f t="shared" si="228"/>
        <v xml:space="preserve">KARINE ROSA GASPARELO                                       </v>
      </c>
      <c r="F2229" s="4" t="s">
        <v>240</v>
      </c>
      <c r="G2229" s="4" t="s">
        <v>1077</v>
      </c>
    </row>
    <row r="2230" spans="1:7" x14ac:dyDescent="0.25">
      <c r="A2230" s="3">
        <v>47709</v>
      </c>
      <c r="B2230" s="3" t="s">
        <v>1074</v>
      </c>
      <c r="C2230" s="3" t="s">
        <v>1075</v>
      </c>
      <c r="D2230" s="3" t="s">
        <v>1076</v>
      </c>
      <c r="E2230" s="3" t="s">
        <v>2263</v>
      </c>
      <c r="F2230" s="4" t="s">
        <v>227</v>
      </c>
      <c r="G2230" s="4" t="s">
        <v>1077</v>
      </c>
    </row>
    <row r="2231" spans="1:7" x14ac:dyDescent="0.25">
      <c r="A2231" s="3">
        <f t="shared" ref="A2231:E2231" si="229">A2230</f>
        <v>47709</v>
      </c>
      <c r="B2231" s="3" t="str">
        <f t="shared" si="229"/>
        <v>--- Null ---</v>
      </c>
      <c r="C2231" s="3" t="str">
        <f t="shared" si="229"/>
        <v>JEQUITIBA</v>
      </c>
      <c r="D2231" s="3" t="str">
        <f t="shared" si="229"/>
        <v>NÃO INFORMADA</v>
      </c>
      <c r="E2231" s="3" t="str">
        <f t="shared" si="229"/>
        <v xml:space="preserve">JESSICA PEIXOTO DE ABREU BARBOZA                            </v>
      </c>
      <c r="F2231" s="4" t="s">
        <v>236</v>
      </c>
      <c r="G2231" s="4" t="s">
        <v>1077</v>
      </c>
    </row>
    <row r="2232" spans="1:7" x14ac:dyDescent="0.25">
      <c r="A2232" s="4">
        <v>47710</v>
      </c>
      <c r="B2232" s="4" t="s">
        <v>1074</v>
      </c>
      <c r="C2232" s="4" t="s">
        <v>1075</v>
      </c>
      <c r="D2232" s="4" t="s">
        <v>1076</v>
      </c>
      <c r="E2232" s="4" t="s">
        <v>2264</v>
      </c>
      <c r="F2232" s="4" t="s">
        <v>227</v>
      </c>
      <c r="G2232" s="4" t="s">
        <v>1077</v>
      </c>
    </row>
    <row r="2233" spans="1:7" x14ac:dyDescent="0.25">
      <c r="A2233" s="4">
        <v>47711</v>
      </c>
      <c r="B2233" s="4" t="s">
        <v>1074</v>
      </c>
      <c r="C2233" s="4" t="s">
        <v>1075</v>
      </c>
      <c r="D2233" s="4" t="s">
        <v>1076</v>
      </c>
      <c r="E2233" s="4" t="s">
        <v>2265</v>
      </c>
      <c r="F2233" s="4" t="s">
        <v>227</v>
      </c>
      <c r="G2233" s="4" t="s">
        <v>1077</v>
      </c>
    </row>
    <row r="2234" spans="1:7" x14ac:dyDescent="0.25">
      <c r="A2234" s="3">
        <v>47712</v>
      </c>
      <c r="B2234" s="3" t="s">
        <v>1074</v>
      </c>
      <c r="C2234" s="3" t="s">
        <v>1075</v>
      </c>
      <c r="D2234" s="3" t="s">
        <v>1076</v>
      </c>
      <c r="E2234" s="3" t="s">
        <v>2266</v>
      </c>
      <c r="F2234" s="4" t="s">
        <v>227</v>
      </c>
      <c r="G2234" s="4" t="s">
        <v>1077</v>
      </c>
    </row>
    <row r="2235" spans="1:7" x14ac:dyDescent="0.25">
      <c r="A2235" s="3">
        <f t="shared" ref="A2235:E2236" si="230">A2234</f>
        <v>47712</v>
      </c>
      <c r="B2235" s="3" t="str">
        <f t="shared" si="230"/>
        <v>--- Null ---</v>
      </c>
      <c r="C2235" s="3" t="str">
        <f t="shared" si="230"/>
        <v>JEQUITIBA</v>
      </c>
      <c r="D2235" s="3" t="str">
        <f t="shared" si="230"/>
        <v>NÃO INFORMADA</v>
      </c>
      <c r="E2235" s="3" t="str">
        <f t="shared" si="230"/>
        <v xml:space="preserve">IZABELA GUIMARAES VIEIRA COELHO                             </v>
      </c>
      <c r="F2235" s="4" t="s">
        <v>259</v>
      </c>
      <c r="G2235" s="4" t="s">
        <v>1077</v>
      </c>
    </row>
    <row r="2236" spans="1:7" x14ac:dyDescent="0.25">
      <c r="A2236" s="3">
        <f t="shared" si="230"/>
        <v>47712</v>
      </c>
      <c r="B2236" s="3" t="str">
        <f t="shared" si="230"/>
        <v>--- Null ---</v>
      </c>
      <c r="C2236" s="3" t="str">
        <f t="shared" si="230"/>
        <v>JEQUITIBA</v>
      </c>
      <c r="D2236" s="3" t="str">
        <f t="shared" si="230"/>
        <v>NÃO INFORMADA</v>
      </c>
      <c r="E2236" s="3" t="str">
        <f t="shared" si="230"/>
        <v xml:space="preserve">IZABELA GUIMARAES VIEIRA COELHO                             </v>
      </c>
      <c r="F2236" s="4" t="s">
        <v>264</v>
      </c>
      <c r="G2236" s="4" t="s">
        <v>1077</v>
      </c>
    </row>
    <row r="2237" spans="1:7" x14ac:dyDescent="0.25">
      <c r="A2237" s="3">
        <v>47713</v>
      </c>
      <c r="B2237" s="3" t="s">
        <v>1074</v>
      </c>
      <c r="C2237" s="3" t="s">
        <v>1075</v>
      </c>
      <c r="D2237" s="3" t="s">
        <v>1076</v>
      </c>
      <c r="E2237" s="3" t="s">
        <v>2267</v>
      </c>
      <c r="F2237" s="4" t="s">
        <v>227</v>
      </c>
      <c r="G2237" s="4" t="s">
        <v>1077</v>
      </c>
    </row>
    <row r="2238" spans="1:7" x14ac:dyDescent="0.25">
      <c r="A2238" s="3">
        <f t="shared" ref="A2238:E2238" si="231">A2237</f>
        <v>47713</v>
      </c>
      <c r="B2238" s="3" t="str">
        <f t="shared" si="231"/>
        <v>--- Null ---</v>
      </c>
      <c r="C2238" s="3" t="str">
        <f t="shared" si="231"/>
        <v>JEQUITIBA</v>
      </c>
      <c r="D2238" s="3" t="str">
        <f t="shared" si="231"/>
        <v>NÃO INFORMADA</v>
      </c>
      <c r="E2238" s="3" t="str">
        <f t="shared" si="231"/>
        <v xml:space="preserve">ARIOSTO RODRIGUES RIBEIRO FILHO                             </v>
      </c>
      <c r="F2238" s="4" t="s">
        <v>234</v>
      </c>
      <c r="G2238" s="4" t="s">
        <v>1077</v>
      </c>
    </row>
    <row r="2239" spans="1:7" x14ac:dyDescent="0.25">
      <c r="A2239" s="3">
        <v>47714</v>
      </c>
      <c r="B2239" s="3" t="s">
        <v>1074</v>
      </c>
      <c r="C2239" s="3" t="s">
        <v>1075</v>
      </c>
      <c r="D2239" s="3" t="s">
        <v>1076</v>
      </c>
      <c r="E2239" s="3" t="s">
        <v>2268</v>
      </c>
      <c r="F2239" s="4" t="s">
        <v>227</v>
      </c>
      <c r="G2239" s="4" t="s">
        <v>1077</v>
      </c>
    </row>
    <row r="2240" spans="1:7" x14ac:dyDescent="0.25">
      <c r="A2240" s="3">
        <f t="shared" ref="A2240:E2240" si="232">A2239</f>
        <v>47714</v>
      </c>
      <c r="B2240" s="3" t="str">
        <f t="shared" si="232"/>
        <v>--- Null ---</v>
      </c>
      <c r="C2240" s="3" t="str">
        <f t="shared" si="232"/>
        <v>JEQUITIBA</v>
      </c>
      <c r="D2240" s="3" t="str">
        <f t="shared" si="232"/>
        <v>NÃO INFORMADA</v>
      </c>
      <c r="E2240" s="3" t="str">
        <f t="shared" si="232"/>
        <v xml:space="preserve">SOFIA GUIMARAES PIANCASTELLI                                </v>
      </c>
      <c r="F2240" s="4" t="s">
        <v>577</v>
      </c>
      <c r="G2240" s="4" t="s">
        <v>1077</v>
      </c>
    </row>
    <row r="2241" spans="1:7" x14ac:dyDescent="0.25">
      <c r="A2241" s="4">
        <v>47715</v>
      </c>
      <c r="B2241" s="4" t="s">
        <v>1074</v>
      </c>
      <c r="C2241" s="4" t="s">
        <v>1075</v>
      </c>
      <c r="D2241" s="4" t="s">
        <v>1076</v>
      </c>
      <c r="E2241" s="4" t="s">
        <v>2269</v>
      </c>
      <c r="F2241" s="4" t="s">
        <v>1076</v>
      </c>
      <c r="G2241" s="4" t="s">
        <v>1077</v>
      </c>
    </row>
    <row r="2242" spans="1:7" x14ac:dyDescent="0.25">
      <c r="A2242" s="4">
        <v>47716</v>
      </c>
      <c r="B2242" s="4" t="s">
        <v>1074</v>
      </c>
      <c r="C2242" s="4" t="s">
        <v>1075</v>
      </c>
      <c r="D2242" s="4" t="s">
        <v>1076</v>
      </c>
      <c r="E2242" s="4" t="s">
        <v>2270</v>
      </c>
      <c r="F2242" s="4" t="s">
        <v>238</v>
      </c>
      <c r="G2242" s="4" t="s">
        <v>1077</v>
      </c>
    </row>
    <row r="2243" spans="1:7" x14ac:dyDescent="0.25">
      <c r="A2243" s="4">
        <v>47717</v>
      </c>
      <c r="B2243" s="4" t="s">
        <v>1074</v>
      </c>
      <c r="C2243" s="4" t="s">
        <v>1075</v>
      </c>
      <c r="D2243" s="4" t="s">
        <v>1076</v>
      </c>
      <c r="E2243" s="4" t="s">
        <v>2271</v>
      </c>
      <c r="F2243" s="4" t="s">
        <v>1076</v>
      </c>
      <c r="G2243" s="4" t="s">
        <v>1077</v>
      </c>
    </row>
    <row r="2244" spans="1:7" x14ac:dyDescent="0.25">
      <c r="A2244" s="4">
        <v>47718</v>
      </c>
      <c r="B2244" s="4" t="s">
        <v>1074</v>
      </c>
      <c r="C2244" s="4" t="s">
        <v>1075</v>
      </c>
      <c r="D2244" s="4" t="s">
        <v>1076</v>
      </c>
      <c r="E2244" s="4" t="s">
        <v>2272</v>
      </c>
      <c r="F2244" s="4" t="s">
        <v>1076</v>
      </c>
      <c r="G2244" s="4" t="s">
        <v>1077</v>
      </c>
    </row>
    <row r="2245" spans="1:7" x14ac:dyDescent="0.25">
      <c r="A2245" s="4">
        <v>47719</v>
      </c>
      <c r="B2245" s="4" t="s">
        <v>1074</v>
      </c>
      <c r="C2245" s="4" t="s">
        <v>1075</v>
      </c>
      <c r="D2245" s="4" t="s">
        <v>1076</v>
      </c>
      <c r="E2245" s="4" t="s">
        <v>2273</v>
      </c>
      <c r="F2245" s="4" t="s">
        <v>1076</v>
      </c>
      <c r="G2245" s="4" t="s">
        <v>1077</v>
      </c>
    </row>
    <row r="2246" spans="1:7" x14ac:dyDescent="0.25">
      <c r="A2246" s="4">
        <v>47720</v>
      </c>
      <c r="B2246" s="4" t="s">
        <v>1074</v>
      </c>
      <c r="C2246" s="4" t="s">
        <v>1075</v>
      </c>
      <c r="D2246" s="4" t="s">
        <v>1076</v>
      </c>
      <c r="E2246" s="4" t="s">
        <v>2274</v>
      </c>
      <c r="F2246" s="4" t="s">
        <v>237</v>
      </c>
      <c r="G2246" s="4" t="s">
        <v>1077</v>
      </c>
    </row>
    <row r="2247" spans="1:7" x14ac:dyDescent="0.25">
      <c r="A2247" s="3">
        <v>47721</v>
      </c>
      <c r="B2247" s="3" t="s">
        <v>1074</v>
      </c>
      <c r="C2247" s="3" t="s">
        <v>1075</v>
      </c>
      <c r="D2247" s="3" t="s">
        <v>1076</v>
      </c>
      <c r="E2247" s="3" t="s">
        <v>2275</v>
      </c>
      <c r="F2247" s="4" t="s">
        <v>227</v>
      </c>
      <c r="G2247" s="4" t="s">
        <v>1077</v>
      </c>
    </row>
    <row r="2248" spans="1:7" x14ac:dyDescent="0.25">
      <c r="A2248" s="3">
        <f t="shared" ref="A2248:E2248" si="233">A2247</f>
        <v>47721</v>
      </c>
      <c r="B2248" s="3" t="str">
        <f t="shared" si="233"/>
        <v>--- Null ---</v>
      </c>
      <c r="C2248" s="3" t="str">
        <f t="shared" si="233"/>
        <v>JEQUITIBA</v>
      </c>
      <c r="D2248" s="3" t="str">
        <f t="shared" si="233"/>
        <v>NÃO INFORMADA</v>
      </c>
      <c r="E2248" s="3" t="str">
        <f t="shared" si="233"/>
        <v xml:space="preserve">LUDIMILA DOS ANJOS TEIXEIRA ROMAO                           </v>
      </c>
      <c r="F2248" s="4" t="s">
        <v>232</v>
      </c>
      <c r="G2248" s="4" t="s">
        <v>1077</v>
      </c>
    </row>
    <row r="2249" spans="1:7" x14ac:dyDescent="0.25">
      <c r="A2249" s="4">
        <v>47722</v>
      </c>
      <c r="B2249" s="4" t="s">
        <v>1074</v>
      </c>
      <c r="C2249" s="4" t="s">
        <v>1075</v>
      </c>
      <c r="D2249" s="4" t="s">
        <v>1076</v>
      </c>
      <c r="E2249" s="4" t="s">
        <v>2276</v>
      </c>
      <c r="F2249" s="4" t="s">
        <v>227</v>
      </c>
      <c r="G2249" s="4" t="s">
        <v>1077</v>
      </c>
    </row>
    <row r="2250" spans="1:7" x14ac:dyDescent="0.25">
      <c r="A2250" s="4">
        <v>47723</v>
      </c>
      <c r="B2250" s="4" t="s">
        <v>1074</v>
      </c>
      <c r="C2250" s="4" t="s">
        <v>1075</v>
      </c>
      <c r="D2250" s="4" t="s">
        <v>1076</v>
      </c>
      <c r="E2250" s="4" t="s">
        <v>2277</v>
      </c>
      <c r="F2250" s="4" t="s">
        <v>240</v>
      </c>
      <c r="G2250" s="4" t="s">
        <v>1077</v>
      </c>
    </row>
    <row r="2251" spans="1:7" x14ac:dyDescent="0.25">
      <c r="A2251" s="3">
        <v>47724</v>
      </c>
      <c r="B2251" s="3" t="s">
        <v>1074</v>
      </c>
      <c r="C2251" s="3" t="s">
        <v>1075</v>
      </c>
      <c r="D2251" s="3" t="s">
        <v>1076</v>
      </c>
      <c r="E2251" s="3" t="s">
        <v>2278</v>
      </c>
      <c r="F2251" s="4" t="s">
        <v>227</v>
      </c>
      <c r="G2251" s="4" t="s">
        <v>1077</v>
      </c>
    </row>
    <row r="2252" spans="1:7" x14ac:dyDescent="0.25">
      <c r="A2252" s="3">
        <f t="shared" ref="A2252:E2252" si="234">A2251</f>
        <v>47724</v>
      </c>
      <c r="B2252" s="3" t="str">
        <f t="shared" si="234"/>
        <v>--- Null ---</v>
      </c>
      <c r="C2252" s="3" t="str">
        <f t="shared" si="234"/>
        <v>JEQUITIBA</v>
      </c>
      <c r="D2252" s="3" t="str">
        <f t="shared" si="234"/>
        <v>NÃO INFORMADA</v>
      </c>
      <c r="E2252" s="3" t="str">
        <f t="shared" si="234"/>
        <v xml:space="preserve">BERNARDO CATAO QUEIROZ                                      </v>
      </c>
      <c r="F2252" s="4" t="s">
        <v>240</v>
      </c>
      <c r="G2252" s="4" t="s">
        <v>1077</v>
      </c>
    </row>
    <row r="2253" spans="1:7" x14ac:dyDescent="0.25">
      <c r="A2253" s="4">
        <v>47725</v>
      </c>
      <c r="B2253" s="4" t="s">
        <v>1074</v>
      </c>
      <c r="C2253" s="4" t="s">
        <v>1075</v>
      </c>
      <c r="D2253" s="4" t="s">
        <v>1076</v>
      </c>
      <c r="E2253" s="4" t="s">
        <v>2279</v>
      </c>
      <c r="F2253" s="4" t="s">
        <v>1076</v>
      </c>
      <c r="G2253" s="4" t="s">
        <v>1077</v>
      </c>
    </row>
    <row r="2254" spans="1:7" x14ac:dyDescent="0.25">
      <c r="A2254" s="3">
        <v>47726</v>
      </c>
      <c r="B2254" s="3" t="s">
        <v>1074</v>
      </c>
      <c r="C2254" s="3" t="s">
        <v>1075</v>
      </c>
      <c r="D2254" s="3" t="s">
        <v>1076</v>
      </c>
      <c r="E2254" s="3" t="s">
        <v>2280</v>
      </c>
      <c r="F2254" s="4" t="s">
        <v>227</v>
      </c>
      <c r="G2254" s="4" t="s">
        <v>1077</v>
      </c>
    </row>
    <row r="2255" spans="1:7" x14ac:dyDescent="0.25">
      <c r="A2255" s="3">
        <f t="shared" ref="A2255:E2255" si="235">A2254</f>
        <v>47726</v>
      </c>
      <c r="B2255" s="3" t="str">
        <f t="shared" si="235"/>
        <v>--- Null ---</v>
      </c>
      <c r="C2255" s="3" t="str">
        <f t="shared" si="235"/>
        <v>JEQUITIBA</v>
      </c>
      <c r="D2255" s="3" t="str">
        <f t="shared" si="235"/>
        <v>NÃO INFORMADA</v>
      </c>
      <c r="E2255" s="3" t="str">
        <f t="shared" si="235"/>
        <v xml:space="preserve">CAROLINA LAIS LADEIRA ESTEFANI                              </v>
      </c>
      <c r="F2255" s="4" t="s">
        <v>264</v>
      </c>
      <c r="G2255" s="4" t="s">
        <v>1077</v>
      </c>
    </row>
    <row r="2256" spans="1:7" x14ac:dyDescent="0.25">
      <c r="A2256" s="4">
        <v>47727</v>
      </c>
      <c r="B2256" s="4" t="s">
        <v>1074</v>
      </c>
      <c r="C2256" s="4" t="s">
        <v>1075</v>
      </c>
      <c r="D2256" s="4" t="s">
        <v>1076</v>
      </c>
      <c r="E2256" s="4" t="s">
        <v>2281</v>
      </c>
      <c r="F2256" s="4" t="s">
        <v>1076</v>
      </c>
      <c r="G2256" s="4" t="s">
        <v>1077</v>
      </c>
    </row>
    <row r="2257" spans="1:7" x14ac:dyDescent="0.25">
      <c r="A2257" s="4">
        <v>47729</v>
      </c>
      <c r="B2257" s="4" t="s">
        <v>1074</v>
      </c>
      <c r="C2257" s="4" t="s">
        <v>1075</v>
      </c>
      <c r="D2257" s="4" t="s">
        <v>1076</v>
      </c>
      <c r="E2257" s="4" t="s">
        <v>2282</v>
      </c>
      <c r="F2257" s="4" t="s">
        <v>1076</v>
      </c>
      <c r="G2257" s="4" t="s">
        <v>1077</v>
      </c>
    </row>
    <row r="2258" spans="1:7" x14ac:dyDescent="0.25">
      <c r="A2258" s="4">
        <v>47730</v>
      </c>
      <c r="B2258" s="4" t="s">
        <v>1074</v>
      </c>
      <c r="C2258" s="4" t="s">
        <v>1075</v>
      </c>
      <c r="D2258" s="4" t="s">
        <v>1076</v>
      </c>
      <c r="E2258" s="4" t="s">
        <v>2283</v>
      </c>
      <c r="F2258" s="4" t="s">
        <v>246</v>
      </c>
      <c r="G2258" s="4" t="s">
        <v>1077</v>
      </c>
    </row>
    <row r="2259" spans="1:7" x14ac:dyDescent="0.25">
      <c r="A2259" s="3">
        <v>47731</v>
      </c>
      <c r="B2259" s="3" t="s">
        <v>1074</v>
      </c>
      <c r="C2259" s="3" t="s">
        <v>1075</v>
      </c>
      <c r="D2259" s="3" t="s">
        <v>1076</v>
      </c>
      <c r="E2259" s="3" t="s">
        <v>2284</v>
      </c>
      <c r="F2259" s="4" t="s">
        <v>227</v>
      </c>
      <c r="G2259" s="4" t="s">
        <v>1077</v>
      </c>
    </row>
    <row r="2260" spans="1:7" x14ac:dyDescent="0.25">
      <c r="A2260" s="3">
        <f t="shared" ref="A2260:E2260" si="236">A2259</f>
        <v>47731</v>
      </c>
      <c r="B2260" s="3" t="str">
        <f t="shared" si="236"/>
        <v>--- Null ---</v>
      </c>
      <c r="C2260" s="3" t="str">
        <f t="shared" si="236"/>
        <v>JEQUITIBA</v>
      </c>
      <c r="D2260" s="3" t="str">
        <f t="shared" si="236"/>
        <v>NÃO INFORMADA</v>
      </c>
      <c r="E2260" s="3" t="str">
        <f t="shared" si="236"/>
        <v xml:space="preserve">WASHINGTON MIGUEL ALMEIDA                                   </v>
      </c>
      <c r="F2260" s="4" t="s">
        <v>236</v>
      </c>
      <c r="G2260" s="4" t="s">
        <v>1077</v>
      </c>
    </row>
    <row r="2261" spans="1:7" x14ac:dyDescent="0.25">
      <c r="A2261" s="3">
        <v>47732</v>
      </c>
      <c r="B2261" s="3" t="s">
        <v>1074</v>
      </c>
      <c r="C2261" s="3" t="s">
        <v>1075</v>
      </c>
      <c r="D2261" s="3" t="s">
        <v>1076</v>
      </c>
      <c r="E2261" s="3" t="s">
        <v>2285</v>
      </c>
      <c r="F2261" s="4" t="s">
        <v>227</v>
      </c>
      <c r="G2261" s="4" t="s">
        <v>1077</v>
      </c>
    </row>
    <row r="2262" spans="1:7" x14ac:dyDescent="0.25">
      <c r="A2262" s="3">
        <f t="shared" ref="A2262:E2262" si="237">A2261</f>
        <v>47732</v>
      </c>
      <c r="B2262" s="3" t="str">
        <f t="shared" si="237"/>
        <v>--- Null ---</v>
      </c>
      <c r="C2262" s="3" t="str">
        <f t="shared" si="237"/>
        <v>JEQUITIBA</v>
      </c>
      <c r="D2262" s="3" t="str">
        <f t="shared" si="237"/>
        <v>NÃO INFORMADA</v>
      </c>
      <c r="E2262" s="3" t="str">
        <f t="shared" si="237"/>
        <v xml:space="preserve">CASSIO DE ALMEIDA DIAS                                      </v>
      </c>
      <c r="F2262" s="4" t="s">
        <v>240</v>
      </c>
      <c r="G2262" s="4" t="s">
        <v>1077</v>
      </c>
    </row>
    <row r="2263" spans="1:7" x14ac:dyDescent="0.25">
      <c r="A2263" s="3">
        <v>47734</v>
      </c>
      <c r="B2263" s="3" t="s">
        <v>1074</v>
      </c>
      <c r="C2263" s="3" t="s">
        <v>1075</v>
      </c>
      <c r="D2263" s="3" t="s">
        <v>1076</v>
      </c>
      <c r="E2263" s="3" t="s">
        <v>2286</v>
      </c>
      <c r="F2263" s="4" t="s">
        <v>227</v>
      </c>
      <c r="G2263" s="4" t="s">
        <v>1077</v>
      </c>
    </row>
    <row r="2264" spans="1:7" x14ac:dyDescent="0.25">
      <c r="A2264" s="3">
        <f t="shared" ref="A2264:E2264" si="238">A2263</f>
        <v>47734</v>
      </c>
      <c r="B2264" s="3" t="str">
        <f t="shared" si="238"/>
        <v>--- Null ---</v>
      </c>
      <c r="C2264" s="3" t="str">
        <f t="shared" si="238"/>
        <v>JEQUITIBA</v>
      </c>
      <c r="D2264" s="3" t="str">
        <f t="shared" si="238"/>
        <v>NÃO INFORMADA</v>
      </c>
      <c r="E2264" s="3" t="str">
        <f t="shared" si="238"/>
        <v xml:space="preserve">LUISA MARCAL DE PAULA                                       </v>
      </c>
      <c r="F2264" s="4" t="s">
        <v>577</v>
      </c>
      <c r="G2264" s="4" t="s">
        <v>1077</v>
      </c>
    </row>
    <row r="2265" spans="1:7" x14ac:dyDescent="0.25">
      <c r="A2265" s="3">
        <v>47735</v>
      </c>
      <c r="B2265" s="3" t="s">
        <v>1074</v>
      </c>
      <c r="C2265" s="3" t="s">
        <v>1075</v>
      </c>
      <c r="D2265" s="3" t="s">
        <v>1076</v>
      </c>
      <c r="E2265" s="3" t="s">
        <v>2287</v>
      </c>
      <c r="F2265" s="4" t="s">
        <v>227</v>
      </c>
      <c r="G2265" s="4" t="s">
        <v>1077</v>
      </c>
    </row>
    <row r="2266" spans="1:7" x14ac:dyDescent="0.25">
      <c r="A2266" s="3">
        <f t="shared" ref="A2266:E2266" si="239">A2265</f>
        <v>47735</v>
      </c>
      <c r="B2266" s="3" t="str">
        <f t="shared" si="239"/>
        <v>--- Null ---</v>
      </c>
      <c r="C2266" s="3" t="str">
        <f t="shared" si="239"/>
        <v>JEQUITIBA</v>
      </c>
      <c r="D2266" s="3" t="str">
        <f t="shared" si="239"/>
        <v>NÃO INFORMADA</v>
      </c>
      <c r="E2266" s="3" t="str">
        <f t="shared" si="239"/>
        <v xml:space="preserve">AMANDA LUIZA PIRES FIGUEIREDO                               </v>
      </c>
      <c r="F2266" s="4" t="s">
        <v>236</v>
      </c>
      <c r="G2266" s="4" t="s">
        <v>1077</v>
      </c>
    </row>
    <row r="2267" spans="1:7" x14ac:dyDescent="0.25">
      <c r="A2267" s="3">
        <v>47736</v>
      </c>
      <c r="B2267" s="3" t="s">
        <v>1074</v>
      </c>
      <c r="C2267" s="3" t="s">
        <v>1075</v>
      </c>
      <c r="D2267" s="3" t="s">
        <v>1076</v>
      </c>
      <c r="E2267" s="3" t="s">
        <v>2288</v>
      </c>
      <c r="F2267" s="4" t="s">
        <v>227</v>
      </c>
      <c r="G2267" s="4" t="s">
        <v>1077</v>
      </c>
    </row>
    <row r="2268" spans="1:7" x14ac:dyDescent="0.25">
      <c r="A2268" s="3">
        <f t="shared" ref="A2268:E2268" si="240">A2267</f>
        <v>47736</v>
      </c>
      <c r="B2268" s="3" t="str">
        <f t="shared" si="240"/>
        <v>--- Null ---</v>
      </c>
      <c r="C2268" s="3" t="str">
        <f t="shared" si="240"/>
        <v>JEQUITIBA</v>
      </c>
      <c r="D2268" s="3" t="str">
        <f t="shared" si="240"/>
        <v>NÃO INFORMADA</v>
      </c>
      <c r="E2268" s="3" t="str">
        <f t="shared" si="240"/>
        <v xml:space="preserve">JULIANA ANGELE PESSOA DE OLIVEIRA                           </v>
      </c>
      <c r="F2268" s="4" t="s">
        <v>239</v>
      </c>
      <c r="G2268" s="4" t="s">
        <v>1077</v>
      </c>
    </row>
    <row r="2269" spans="1:7" x14ac:dyDescent="0.25">
      <c r="A2269" s="3">
        <v>47737</v>
      </c>
      <c r="B2269" s="3" t="s">
        <v>1074</v>
      </c>
      <c r="C2269" s="3" t="s">
        <v>1075</v>
      </c>
      <c r="D2269" s="3" t="s">
        <v>1076</v>
      </c>
      <c r="E2269" s="3" t="s">
        <v>2289</v>
      </c>
      <c r="F2269" s="4" t="s">
        <v>227</v>
      </c>
      <c r="G2269" s="4" t="s">
        <v>1077</v>
      </c>
    </row>
    <row r="2270" spans="1:7" x14ac:dyDescent="0.25">
      <c r="A2270" s="3">
        <f t="shared" ref="A2270:E2271" si="241">A2269</f>
        <v>47737</v>
      </c>
      <c r="B2270" s="3" t="str">
        <f t="shared" si="241"/>
        <v>--- Null ---</v>
      </c>
      <c r="C2270" s="3" t="str">
        <f t="shared" si="241"/>
        <v>JEQUITIBA</v>
      </c>
      <c r="D2270" s="3" t="str">
        <f t="shared" si="241"/>
        <v>NÃO INFORMADA</v>
      </c>
      <c r="E2270" s="3" t="str">
        <f t="shared" si="241"/>
        <v xml:space="preserve">LIVIA CARDOSO REIS                                          </v>
      </c>
      <c r="F2270" s="4" t="s">
        <v>581</v>
      </c>
      <c r="G2270" s="4" t="s">
        <v>1077</v>
      </c>
    </row>
    <row r="2271" spans="1:7" x14ac:dyDescent="0.25">
      <c r="A2271" s="3">
        <f t="shared" si="241"/>
        <v>47737</v>
      </c>
      <c r="B2271" s="3" t="str">
        <f t="shared" si="241"/>
        <v>--- Null ---</v>
      </c>
      <c r="C2271" s="3" t="str">
        <f t="shared" si="241"/>
        <v>JEQUITIBA</v>
      </c>
      <c r="D2271" s="3" t="str">
        <f t="shared" si="241"/>
        <v>NÃO INFORMADA</v>
      </c>
      <c r="E2271" s="3" t="str">
        <f t="shared" si="241"/>
        <v xml:space="preserve">LIVIA CARDOSO REIS                                          </v>
      </c>
      <c r="F2271" s="4" t="s">
        <v>247</v>
      </c>
      <c r="G2271" s="4" t="s">
        <v>1077</v>
      </c>
    </row>
    <row r="2272" spans="1:7" x14ac:dyDescent="0.25">
      <c r="A2272" s="4">
        <v>47738</v>
      </c>
      <c r="B2272" s="4" t="s">
        <v>1074</v>
      </c>
      <c r="C2272" s="4" t="s">
        <v>1075</v>
      </c>
      <c r="D2272" s="4" t="s">
        <v>1076</v>
      </c>
      <c r="E2272" s="4" t="s">
        <v>2290</v>
      </c>
      <c r="F2272" s="4" t="s">
        <v>227</v>
      </c>
      <c r="G2272" s="4" t="s">
        <v>1077</v>
      </c>
    </row>
    <row r="2273" spans="1:7" x14ac:dyDescent="0.25">
      <c r="A2273" s="3">
        <v>47739</v>
      </c>
      <c r="B2273" s="3" t="s">
        <v>1074</v>
      </c>
      <c r="C2273" s="3" t="s">
        <v>1075</v>
      </c>
      <c r="D2273" s="3" t="s">
        <v>1076</v>
      </c>
      <c r="E2273" s="3" t="s">
        <v>2291</v>
      </c>
      <c r="F2273" s="4" t="s">
        <v>227</v>
      </c>
      <c r="G2273" s="4" t="s">
        <v>1077</v>
      </c>
    </row>
    <row r="2274" spans="1:7" x14ac:dyDescent="0.25">
      <c r="A2274" s="3">
        <f t="shared" ref="A2274:E2274" si="242">A2273</f>
        <v>47739</v>
      </c>
      <c r="B2274" s="3" t="str">
        <f t="shared" si="242"/>
        <v>--- Null ---</v>
      </c>
      <c r="C2274" s="3" t="str">
        <f t="shared" si="242"/>
        <v>JEQUITIBA</v>
      </c>
      <c r="D2274" s="3" t="str">
        <f t="shared" si="242"/>
        <v>NÃO INFORMADA</v>
      </c>
      <c r="E2274" s="3" t="str">
        <f t="shared" si="242"/>
        <v xml:space="preserve">IVANIR CELSO ORLANDO JUNIOR                                 </v>
      </c>
      <c r="F2274" s="4" t="s">
        <v>234</v>
      </c>
      <c r="G2274" s="4" t="s">
        <v>1077</v>
      </c>
    </row>
    <row r="2275" spans="1:7" x14ac:dyDescent="0.25">
      <c r="A2275" s="4">
        <v>47740</v>
      </c>
      <c r="B2275" s="4" t="s">
        <v>1074</v>
      </c>
      <c r="C2275" s="4" t="s">
        <v>1075</v>
      </c>
      <c r="D2275" s="4" t="s">
        <v>1076</v>
      </c>
      <c r="E2275" s="4" t="s">
        <v>2292</v>
      </c>
      <c r="F2275" s="4" t="s">
        <v>238</v>
      </c>
      <c r="G2275" s="4" t="s">
        <v>1077</v>
      </c>
    </row>
    <row r="2276" spans="1:7" x14ac:dyDescent="0.25">
      <c r="A2276" s="4">
        <v>47741</v>
      </c>
      <c r="B2276" s="4" t="s">
        <v>1074</v>
      </c>
      <c r="C2276" s="4" t="s">
        <v>1075</v>
      </c>
      <c r="D2276" s="4" t="s">
        <v>1076</v>
      </c>
      <c r="E2276" s="4" t="s">
        <v>2293</v>
      </c>
      <c r="F2276" s="4" t="s">
        <v>238</v>
      </c>
      <c r="G2276" s="4" t="s">
        <v>1077</v>
      </c>
    </row>
    <row r="2277" spans="1:7" x14ac:dyDescent="0.25">
      <c r="A2277" s="3">
        <v>47743</v>
      </c>
      <c r="B2277" s="3" t="s">
        <v>1074</v>
      </c>
      <c r="C2277" s="3" t="s">
        <v>1075</v>
      </c>
      <c r="D2277" s="3" t="s">
        <v>1076</v>
      </c>
      <c r="E2277" s="3" t="s">
        <v>2294</v>
      </c>
      <c r="F2277" s="4" t="s">
        <v>228</v>
      </c>
      <c r="G2277" s="4" t="s">
        <v>1077</v>
      </c>
    </row>
    <row r="2278" spans="1:7" x14ac:dyDescent="0.25">
      <c r="A2278" s="3">
        <f t="shared" ref="A2278:E2278" si="243">A2277</f>
        <v>47743</v>
      </c>
      <c r="B2278" s="3" t="str">
        <f t="shared" si="243"/>
        <v>--- Null ---</v>
      </c>
      <c r="C2278" s="3" t="str">
        <f t="shared" si="243"/>
        <v>JEQUITIBA</v>
      </c>
      <c r="D2278" s="3" t="str">
        <f t="shared" si="243"/>
        <v>NÃO INFORMADA</v>
      </c>
      <c r="E2278" s="3" t="str">
        <f t="shared" si="243"/>
        <v xml:space="preserve">EURIPEDES JUNIO BARDARO DE CARVALHO                         </v>
      </c>
      <c r="F2278" s="4" t="s">
        <v>227</v>
      </c>
      <c r="G2278" s="4" t="s">
        <v>1077</v>
      </c>
    </row>
    <row r="2279" spans="1:7" x14ac:dyDescent="0.25">
      <c r="A2279" s="4">
        <v>47744</v>
      </c>
      <c r="B2279" s="4" t="s">
        <v>1074</v>
      </c>
      <c r="C2279" s="4" t="s">
        <v>1075</v>
      </c>
      <c r="D2279" s="4" t="s">
        <v>1076</v>
      </c>
      <c r="E2279" s="4" t="s">
        <v>2295</v>
      </c>
      <c r="F2279" s="4" t="s">
        <v>577</v>
      </c>
      <c r="G2279" s="4" t="s">
        <v>1077</v>
      </c>
    </row>
    <row r="2280" spans="1:7" x14ac:dyDescent="0.25">
      <c r="A2280" s="4">
        <v>47745</v>
      </c>
      <c r="B2280" s="4" t="s">
        <v>1074</v>
      </c>
      <c r="C2280" s="4" t="s">
        <v>1075</v>
      </c>
      <c r="D2280" s="4" t="s">
        <v>1076</v>
      </c>
      <c r="E2280" s="4" t="s">
        <v>2296</v>
      </c>
      <c r="F2280" s="4" t="s">
        <v>227</v>
      </c>
      <c r="G2280" s="4" t="s">
        <v>1077</v>
      </c>
    </row>
    <row r="2281" spans="1:7" x14ac:dyDescent="0.25">
      <c r="A2281" s="4">
        <v>47746</v>
      </c>
      <c r="B2281" s="4" t="s">
        <v>1074</v>
      </c>
      <c r="C2281" s="4" t="s">
        <v>1075</v>
      </c>
      <c r="D2281" s="4" t="s">
        <v>1076</v>
      </c>
      <c r="E2281" s="4" t="s">
        <v>2297</v>
      </c>
      <c r="F2281" s="4" t="s">
        <v>1076</v>
      </c>
      <c r="G2281" s="4" t="s">
        <v>1077</v>
      </c>
    </row>
    <row r="2282" spans="1:7" x14ac:dyDescent="0.25">
      <c r="A2282" s="4">
        <v>47747</v>
      </c>
      <c r="B2282" s="4" t="s">
        <v>1074</v>
      </c>
      <c r="C2282" s="4" t="s">
        <v>1075</v>
      </c>
      <c r="D2282" s="4" t="s">
        <v>1076</v>
      </c>
      <c r="E2282" s="4" t="s">
        <v>2298</v>
      </c>
      <c r="F2282" s="4" t="s">
        <v>234</v>
      </c>
      <c r="G2282" s="4" t="s">
        <v>1077</v>
      </c>
    </row>
    <row r="2283" spans="1:7" x14ac:dyDescent="0.25">
      <c r="A2283" s="4">
        <v>47748</v>
      </c>
      <c r="B2283" s="4" t="s">
        <v>1074</v>
      </c>
      <c r="C2283" s="4" t="s">
        <v>1075</v>
      </c>
      <c r="D2283" s="4" t="s">
        <v>1076</v>
      </c>
      <c r="E2283" s="4" t="s">
        <v>2299</v>
      </c>
      <c r="F2283" s="4" t="s">
        <v>227</v>
      </c>
      <c r="G2283" s="4" t="s">
        <v>1077</v>
      </c>
    </row>
    <row r="2284" spans="1:7" x14ac:dyDescent="0.25">
      <c r="A2284" s="4">
        <v>47749</v>
      </c>
      <c r="B2284" s="4" t="s">
        <v>1074</v>
      </c>
      <c r="C2284" s="4" t="s">
        <v>1075</v>
      </c>
      <c r="D2284" s="4" t="s">
        <v>1076</v>
      </c>
      <c r="E2284" s="4" t="s">
        <v>2300</v>
      </c>
      <c r="F2284" s="4" t="s">
        <v>227</v>
      </c>
      <c r="G2284" s="4" t="s">
        <v>1077</v>
      </c>
    </row>
    <row r="2285" spans="1:7" x14ac:dyDescent="0.25">
      <c r="A2285" s="4">
        <v>47750</v>
      </c>
      <c r="B2285" s="4" t="s">
        <v>1074</v>
      </c>
      <c r="C2285" s="4" t="s">
        <v>1075</v>
      </c>
      <c r="D2285" s="4" t="s">
        <v>1076</v>
      </c>
      <c r="E2285" s="4" t="s">
        <v>2301</v>
      </c>
      <c r="F2285" s="4" t="s">
        <v>252</v>
      </c>
      <c r="G2285" s="4" t="s">
        <v>1077</v>
      </c>
    </row>
    <row r="2286" spans="1:7" x14ac:dyDescent="0.25">
      <c r="A2286" s="4">
        <v>47751</v>
      </c>
      <c r="B2286" s="4" t="s">
        <v>1074</v>
      </c>
      <c r="C2286" s="4" t="s">
        <v>1075</v>
      </c>
      <c r="D2286" s="4" t="s">
        <v>1076</v>
      </c>
      <c r="E2286" s="4" t="s">
        <v>2302</v>
      </c>
      <c r="F2286" s="4" t="s">
        <v>231</v>
      </c>
      <c r="G2286" s="4" t="s">
        <v>1077</v>
      </c>
    </row>
    <row r="2287" spans="1:7" x14ac:dyDescent="0.25">
      <c r="A2287" s="4">
        <v>47752</v>
      </c>
      <c r="B2287" s="4" t="s">
        <v>1074</v>
      </c>
      <c r="C2287" s="4" t="s">
        <v>1075</v>
      </c>
      <c r="D2287" s="4" t="s">
        <v>1076</v>
      </c>
      <c r="E2287" s="4" t="s">
        <v>2303</v>
      </c>
      <c r="F2287" s="4" t="s">
        <v>247</v>
      </c>
      <c r="G2287" s="4" t="s">
        <v>1077</v>
      </c>
    </row>
    <row r="2288" spans="1:7" x14ac:dyDescent="0.25">
      <c r="A2288" s="4">
        <v>47753</v>
      </c>
      <c r="B2288" s="4" t="s">
        <v>1074</v>
      </c>
      <c r="C2288" s="4" t="s">
        <v>1075</v>
      </c>
      <c r="D2288" s="4" t="s">
        <v>1076</v>
      </c>
      <c r="E2288" s="4" t="s">
        <v>2304</v>
      </c>
      <c r="F2288" s="4" t="s">
        <v>232</v>
      </c>
      <c r="G2288" s="4" t="s">
        <v>1077</v>
      </c>
    </row>
    <row r="2289" spans="1:7" x14ac:dyDescent="0.25">
      <c r="A2289" s="4">
        <v>47754</v>
      </c>
      <c r="B2289" s="4" t="s">
        <v>1074</v>
      </c>
      <c r="C2289" s="4" t="s">
        <v>1075</v>
      </c>
      <c r="D2289" s="4" t="s">
        <v>1076</v>
      </c>
      <c r="E2289" s="4" t="s">
        <v>2305</v>
      </c>
      <c r="F2289" s="4" t="s">
        <v>232</v>
      </c>
      <c r="G2289" s="4" t="s">
        <v>1077</v>
      </c>
    </row>
    <row r="2290" spans="1:7" x14ac:dyDescent="0.25">
      <c r="A2290" s="4">
        <v>47755</v>
      </c>
      <c r="B2290" s="4" t="s">
        <v>1074</v>
      </c>
      <c r="C2290" s="4" t="s">
        <v>1075</v>
      </c>
      <c r="D2290" s="4" t="s">
        <v>1076</v>
      </c>
      <c r="E2290" s="4" t="s">
        <v>2306</v>
      </c>
      <c r="F2290" s="4" t="s">
        <v>232</v>
      </c>
      <c r="G2290" s="4" t="s">
        <v>1077</v>
      </c>
    </row>
    <row r="2291" spans="1:7" x14ac:dyDescent="0.25">
      <c r="A2291" s="4">
        <v>47756</v>
      </c>
      <c r="B2291" s="4" t="s">
        <v>1074</v>
      </c>
      <c r="C2291" s="4" t="s">
        <v>1075</v>
      </c>
      <c r="D2291" s="4" t="s">
        <v>1076</v>
      </c>
      <c r="E2291" s="4" t="s">
        <v>2307</v>
      </c>
      <c r="F2291" s="4" t="s">
        <v>232</v>
      </c>
      <c r="G2291" s="4" t="s">
        <v>1077</v>
      </c>
    </row>
    <row r="2292" spans="1:7" x14ac:dyDescent="0.25">
      <c r="A2292" s="4">
        <v>47757</v>
      </c>
      <c r="B2292" s="4" t="s">
        <v>1074</v>
      </c>
      <c r="C2292" s="4" t="s">
        <v>1075</v>
      </c>
      <c r="D2292" s="4" t="s">
        <v>1076</v>
      </c>
      <c r="E2292" s="4" t="s">
        <v>2308</v>
      </c>
      <c r="F2292" s="4" t="s">
        <v>232</v>
      </c>
      <c r="G2292" s="4" t="s">
        <v>1077</v>
      </c>
    </row>
    <row r="2293" spans="1:7" x14ac:dyDescent="0.25">
      <c r="A2293" s="4">
        <v>47758</v>
      </c>
      <c r="B2293" s="4" t="s">
        <v>1074</v>
      </c>
      <c r="C2293" s="4" t="s">
        <v>1075</v>
      </c>
      <c r="D2293" s="4" t="s">
        <v>1076</v>
      </c>
      <c r="E2293" s="4" t="s">
        <v>2309</v>
      </c>
      <c r="F2293" s="4" t="s">
        <v>232</v>
      </c>
      <c r="G2293" s="4" t="s">
        <v>1077</v>
      </c>
    </row>
    <row r="2294" spans="1:7" x14ac:dyDescent="0.25">
      <c r="A2294" s="3">
        <v>47759</v>
      </c>
      <c r="B2294" s="3" t="s">
        <v>1074</v>
      </c>
      <c r="C2294" s="3" t="s">
        <v>1075</v>
      </c>
      <c r="D2294" s="3" t="s">
        <v>1076</v>
      </c>
      <c r="E2294" s="3" t="s">
        <v>2310</v>
      </c>
      <c r="F2294" s="4" t="s">
        <v>227</v>
      </c>
      <c r="G2294" s="4" t="s">
        <v>1077</v>
      </c>
    </row>
    <row r="2295" spans="1:7" x14ac:dyDescent="0.25">
      <c r="A2295" s="3">
        <f t="shared" ref="A2295:E2295" si="244">A2294</f>
        <v>47759</v>
      </c>
      <c r="B2295" s="3" t="str">
        <f t="shared" si="244"/>
        <v>--- Null ---</v>
      </c>
      <c r="C2295" s="3" t="str">
        <f t="shared" si="244"/>
        <v>JEQUITIBA</v>
      </c>
      <c r="D2295" s="3" t="str">
        <f t="shared" si="244"/>
        <v>NÃO INFORMADA</v>
      </c>
      <c r="E2295" s="3" t="str">
        <f t="shared" si="244"/>
        <v xml:space="preserve">ALISSON ORDONHES VILAS NOVAS DE SOUZA                       </v>
      </c>
      <c r="F2295" s="4" t="s">
        <v>247</v>
      </c>
      <c r="G2295" s="4" t="s">
        <v>1077</v>
      </c>
    </row>
    <row r="2296" spans="1:7" x14ac:dyDescent="0.25">
      <c r="A2296" s="4">
        <v>47760</v>
      </c>
      <c r="B2296" s="4" t="s">
        <v>1074</v>
      </c>
      <c r="C2296" s="4" t="s">
        <v>1075</v>
      </c>
      <c r="D2296" s="4" t="s">
        <v>1076</v>
      </c>
      <c r="E2296" s="4" t="s">
        <v>2311</v>
      </c>
      <c r="F2296" s="4" t="s">
        <v>1076</v>
      </c>
      <c r="G2296" s="4" t="s">
        <v>1077</v>
      </c>
    </row>
    <row r="2297" spans="1:7" x14ac:dyDescent="0.25">
      <c r="A2297" s="3">
        <v>47761</v>
      </c>
      <c r="B2297" s="3" t="s">
        <v>1074</v>
      </c>
      <c r="C2297" s="3" t="s">
        <v>1075</v>
      </c>
      <c r="D2297" s="3" t="s">
        <v>1076</v>
      </c>
      <c r="E2297" s="3" t="s">
        <v>2312</v>
      </c>
      <c r="F2297" s="4" t="s">
        <v>231</v>
      </c>
      <c r="G2297" s="4" t="s">
        <v>1077</v>
      </c>
    </row>
    <row r="2298" spans="1:7" x14ac:dyDescent="0.25">
      <c r="A2298" s="3">
        <f t="shared" ref="A2298:E2298" si="245">A2297</f>
        <v>47761</v>
      </c>
      <c r="B2298" s="3" t="str">
        <f t="shared" si="245"/>
        <v>--- Null ---</v>
      </c>
      <c r="C2298" s="3" t="str">
        <f t="shared" si="245"/>
        <v>JEQUITIBA</v>
      </c>
      <c r="D2298" s="3" t="str">
        <f t="shared" si="245"/>
        <v>NÃO INFORMADA</v>
      </c>
      <c r="E2298" s="3" t="str">
        <f t="shared" si="245"/>
        <v xml:space="preserve">VINICIUS ANDRADE GOMES VUOLO                                </v>
      </c>
      <c r="F2298" s="4" t="s">
        <v>232</v>
      </c>
      <c r="G2298" s="4" t="s">
        <v>1077</v>
      </c>
    </row>
    <row r="2299" spans="1:7" x14ac:dyDescent="0.25">
      <c r="A2299" s="4">
        <v>47762</v>
      </c>
      <c r="B2299" s="4" t="s">
        <v>1074</v>
      </c>
      <c r="C2299" s="4" t="s">
        <v>1075</v>
      </c>
      <c r="D2299" s="4" t="s">
        <v>1076</v>
      </c>
      <c r="E2299" s="4" t="s">
        <v>2313</v>
      </c>
      <c r="F2299" s="4" t="s">
        <v>1076</v>
      </c>
      <c r="G2299" s="4" t="s">
        <v>1077</v>
      </c>
    </row>
    <row r="2300" spans="1:7" x14ac:dyDescent="0.25">
      <c r="A2300" s="4">
        <v>47763</v>
      </c>
      <c r="B2300" s="4" t="s">
        <v>1074</v>
      </c>
      <c r="C2300" s="4" t="s">
        <v>1075</v>
      </c>
      <c r="D2300" s="4" t="s">
        <v>1076</v>
      </c>
      <c r="E2300" s="4" t="s">
        <v>2314</v>
      </c>
      <c r="F2300" s="4" t="s">
        <v>1076</v>
      </c>
      <c r="G2300" s="4" t="s">
        <v>1077</v>
      </c>
    </row>
    <row r="2301" spans="1:7" x14ac:dyDescent="0.25">
      <c r="A2301" s="4">
        <v>47764</v>
      </c>
      <c r="B2301" s="4" t="s">
        <v>1074</v>
      </c>
      <c r="C2301" s="4" t="s">
        <v>1075</v>
      </c>
      <c r="D2301" s="4" t="s">
        <v>1076</v>
      </c>
      <c r="E2301" s="4" t="s">
        <v>2315</v>
      </c>
      <c r="F2301" s="4" t="s">
        <v>231</v>
      </c>
      <c r="G2301" s="4" t="s">
        <v>1077</v>
      </c>
    </row>
    <row r="2302" spans="1:7" x14ac:dyDescent="0.25">
      <c r="A2302" s="4">
        <v>47765</v>
      </c>
      <c r="B2302" s="4" t="s">
        <v>1074</v>
      </c>
      <c r="C2302" s="4" t="s">
        <v>1075</v>
      </c>
      <c r="D2302" s="4" t="s">
        <v>1076</v>
      </c>
      <c r="E2302" s="4" t="s">
        <v>2316</v>
      </c>
      <c r="F2302" s="4" t="s">
        <v>240</v>
      </c>
      <c r="G2302" s="4" t="s">
        <v>1077</v>
      </c>
    </row>
    <row r="2303" spans="1:7" x14ac:dyDescent="0.25">
      <c r="A2303" s="4">
        <v>47766</v>
      </c>
      <c r="B2303" s="4" t="s">
        <v>1074</v>
      </c>
      <c r="C2303" s="4" t="s">
        <v>1075</v>
      </c>
      <c r="D2303" s="4" t="s">
        <v>1076</v>
      </c>
      <c r="E2303" s="4" t="s">
        <v>2317</v>
      </c>
      <c r="F2303" s="4" t="s">
        <v>1076</v>
      </c>
      <c r="G2303" s="4" t="s">
        <v>1077</v>
      </c>
    </row>
    <row r="2304" spans="1:7" x14ac:dyDescent="0.25">
      <c r="A2304" s="4">
        <v>47768</v>
      </c>
      <c r="B2304" s="4" t="s">
        <v>1074</v>
      </c>
      <c r="C2304" s="4" t="s">
        <v>1075</v>
      </c>
      <c r="D2304" s="4" t="s">
        <v>1076</v>
      </c>
      <c r="E2304" s="4" t="s">
        <v>2318</v>
      </c>
      <c r="F2304" s="4" t="s">
        <v>227</v>
      </c>
      <c r="G2304" s="4" t="s">
        <v>1077</v>
      </c>
    </row>
    <row r="2305" spans="1:7" x14ac:dyDescent="0.25">
      <c r="A2305" s="4">
        <v>47769</v>
      </c>
      <c r="B2305" s="4" t="s">
        <v>1074</v>
      </c>
      <c r="C2305" s="4" t="s">
        <v>1075</v>
      </c>
      <c r="D2305" s="4" t="s">
        <v>1076</v>
      </c>
      <c r="E2305" s="4" t="s">
        <v>2319</v>
      </c>
      <c r="F2305" s="4" t="s">
        <v>227</v>
      </c>
      <c r="G2305" s="4" t="s">
        <v>1077</v>
      </c>
    </row>
    <row r="2306" spans="1:7" x14ac:dyDescent="0.25">
      <c r="A2306" s="4">
        <v>47770</v>
      </c>
      <c r="B2306" s="4" t="s">
        <v>1074</v>
      </c>
      <c r="C2306" s="4" t="s">
        <v>1075</v>
      </c>
      <c r="D2306" s="4" t="s">
        <v>1076</v>
      </c>
      <c r="E2306" s="4" t="s">
        <v>2320</v>
      </c>
      <c r="F2306" s="4" t="s">
        <v>227</v>
      </c>
      <c r="G2306" s="4" t="s">
        <v>1077</v>
      </c>
    </row>
    <row r="2307" spans="1:7" x14ac:dyDescent="0.25">
      <c r="A2307" s="4">
        <v>47771</v>
      </c>
      <c r="B2307" s="4" t="s">
        <v>1074</v>
      </c>
      <c r="C2307" s="4" t="s">
        <v>1075</v>
      </c>
      <c r="D2307" s="4" t="s">
        <v>1076</v>
      </c>
      <c r="E2307" s="4" t="s">
        <v>2321</v>
      </c>
      <c r="F2307" s="4" t="s">
        <v>227</v>
      </c>
      <c r="G2307" s="4" t="s">
        <v>1077</v>
      </c>
    </row>
    <row r="2308" spans="1:7" x14ac:dyDescent="0.25">
      <c r="A2308" s="3">
        <v>47772</v>
      </c>
      <c r="B2308" s="3" t="s">
        <v>1074</v>
      </c>
      <c r="C2308" s="3" t="s">
        <v>1075</v>
      </c>
      <c r="D2308" s="3" t="s">
        <v>1076</v>
      </c>
      <c r="E2308" s="3" t="s">
        <v>2322</v>
      </c>
      <c r="F2308" s="4" t="s">
        <v>227</v>
      </c>
      <c r="G2308" s="4" t="s">
        <v>1077</v>
      </c>
    </row>
    <row r="2309" spans="1:7" x14ac:dyDescent="0.25">
      <c r="A2309" s="3">
        <f t="shared" ref="A2309:E2309" si="246">A2308</f>
        <v>47772</v>
      </c>
      <c r="B2309" s="3" t="str">
        <f t="shared" si="246"/>
        <v>--- Null ---</v>
      </c>
      <c r="C2309" s="3" t="str">
        <f t="shared" si="246"/>
        <v>JEQUITIBA</v>
      </c>
      <c r="D2309" s="3" t="str">
        <f t="shared" si="246"/>
        <v>NÃO INFORMADA</v>
      </c>
      <c r="E2309" s="3" t="str">
        <f t="shared" si="246"/>
        <v xml:space="preserve">ADMARDO DE ALMEIDA ROCHA JUNIOR                             </v>
      </c>
      <c r="F2309" s="4" t="s">
        <v>242</v>
      </c>
      <c r="G2309" s="4" t="s">
        <v>1077</v>
      </c>
    </row>
    <row r="2310" spans="1:7" x14ac:dyDescent="0.25">
      <c r="A2310" s="3">
        <v>47773</v>
      </c>
      <c r="B2310" s="3" t="s">
        <v>1074</v>
      </c>
      <c r="C2310" s="3" t="s">
        <v>1075</v>
      </c>
      <c r="D2310" s="3" t="s">
        <v>1076</v>
      </c>
      <c r="E2310" s="3" t="s">
        <v>2323</v>
      </c>
      <c r="F2310" s="4" t="s">
        <v>227</v>
      </c>
      <c r="G2310" s="4" t="s">
        <v>1077</v>
      </c>
    </row>
    <row r="2311" spans="1:7" x14ac:dyDescent="0.25">
      <c r="A2311" s="3">
        <f t="shared" ref="A2311:E2312" si="247">A2310</f>
        <v>47773</v>
      </c>
      <c r="B2311" s="3" t="str">
        <f t="shared" si="247"/>
        <v>--- Null ---</v>
      </c>
      <c r="C2311" s="3" t="str">
        <f t="shared" si="247"/>
        <v>JEQUITIBA</v>
      </c>
      <c r="D2311" s="3" t="str">
        <f t="shared" si="247"/>
        <v>NÃO INFORMADA</v>
      </c>
      <c r="E2311" s="3" t="str">
        <f t="shared" si="247"/>
        <v xml:space="preserve">JAIRO SEBASTIAN VALLEJO                                     </v>
      </c>
      <c r="F2311" s="4" t="s">
        <v>230</v>
      </c>
      <c r="G2311" s="4" t="s">
        <v>1077</v>
      </c>
    </row>
    <row r="2312" spans="1:7" x14ac:dyDescent="0.25">
      <c r="A2312" s="3">
        <f t="shared" si="247"/>
        <v>47773</v>
      </c>
      <c r="B2312" s="3" t="str">
        <f t="shared" si="247"/>
        <v>--- Null ---</v>
      </c>
      <c r="C2312" s="3" t="str">
        <f t="shared" si="247"/>
        <v>JEQUITIBA</v>
      </c>
      <c r="D2312" s="3" t="str">
        <f t="shared" si="247"/>
        <v>NÃO INFORMADA</v>
      </c>
      <c r="E2312" s="3" t="str">
        <f t="shared" si="247"/>
        <v xml:space="preserve">JAIRO SEBASTIAN VALLEJO                                     </v>
      </c>
      <c r="F2312" s="4" t="s">
        <v>247</v>
      </c>
      <c r="G2312" s="4" t="s">
        <v>1077</v>
      </c>
    </row>
    <row r="2313" spans="1:7" x14ac:dyDescent="0.25">
      <c r="A2313" s="4">
        <v>47774</v>
      </c>
      <c r="B2313" s="4" t="s">
        <v>1074</v>
      </c>
      <c r="C2313" s="4" t="s">
        <v>1075</v>
      </c>
      <c r="D2313" s="4" t="s">
        <v>1076</v>
      </c>
      <c r="E2313" s="4" t="s">
        <v>2324</v>
      </c>
      <c r="F2313" s="4" t="s">
        <v>227</v>
      </c>
      <c r="G2313" s="4" t="s">
        <v>1077</v>
      </c>
    </row>
    <row r="2314" spans="1:7" x14ac:dyDescent="0.25">
      <c r="A2314" s="3">
        <v>47775</v>
      </c>
      <c r="B2314" s="3" t="s">
        <v>1074</v>
      </c>
      <c r="C2314" s="3" t="s">
        <v>1075</v>
      </c>
      <c r="D2314" s="3" t="s">
        <v>1076</v>
      </c>
      <c r="E2314" s="3" t="s">
        <v>2325</v>
      </c>
      <c r="F2314" s="4" t="s">
        <v>227</v>
      </c>
      <c r="G2314" s="4" t="s">
        <v>1077</v>
      </c>
    </row>
    <row r="2315" spans="1:7" x14ac:dyDescent="0.25">
      <c r="A2315" s="3">
        <f t="shared" ref="A2315:E2315" si="248">A2314</f>
        <v>47775</v>
      </c>
      <c r="B2315" s="3" t="str">
        <f t="shared" si="248"/>
        <v>--- Null ---</v>
      </c>
      <c r="C2315" s="3" t="str">
        <f t="shared" si="248"/>
        <v>JEQUITIBA</v>
      </c>
      <c r="D2315" s="3" t="str">
        <f t="shared" si="248"/>
        <v>NÃO INFORMADA</v>
      </c>
      <c r="E2315" s="3" t="str">
        <f t="shared" si="248"/>
        <v xml:space="preserve">EDER DA SILVA ROCHA                                         </v>
      </c>
      <c r="F2315" s="4" t="s">
        <v>231</v>
      </c>
      <c r="G2315" s="4" t="s">
        <v>1077</v>
      </c>
    </row>
    <row r="2316" spans="1:7" x14ac:dyDescent="0.25">
      <c r="A2316" s="4">
        <v>47776</v>
      </c>
      <c r="B2316" s="4" t="s">
        <v>1074</v>
      </c>
      <c r="C2316" s="4" t="s">
        <v>1075</v>
      </c>
      <c r="D2316" s="4" t="s">
        <v>1076</v>
      </c>
      <c r="E2316" s="4" t="s">
        <v>2326</v>
      </c>
      <c r="F2316" s="4" t="s">
        <v>1076</v>
      </c>
      <c r="G2316" s="4" t="s">
        <v>1077</v>
      </c>
    </row>
    <row r="2317" spans="1:7" x14ac:dyDescent="0.25">
      <c r="A2317" s="4">
        <v>47777</v>
      </c>
      <c r="B2317" s="4" t="s">
        <v>1074</v>
      </c>
      <c r="C2317" s="4" t="s">
        <v>1075</v>
      </c>
      <c r="D2317" s="4" t="s">
        <v>1076</v>
      </c>
      <c r="E2317" s="4" t="s">
        <v>2327</v>
      </c>
      <c r="F2317" s="4" t="s">
        <v>264</v>
      </c>
      <c r="G2317" s="4" t="s">
        <v>1077</v>
      </c>
    </row>
    <row r="2318" spans="1:7" x14ac:dyDescent="0.25">
      <c r="A2318" s="4">
        <v>47778</v>
      </c>
      <c r="B2318" s="4" t="s">
        <v>1074</v>
      </c>
      <c r="C2318" s="4" t="s">
        <v>1075</v>
      </c>
      <c r="D2318" s="4" t="s">
        <v>1076</v>
      </c>
      <c r="E2318" s="4" t="s">
        <v>2328</v>
      </c>
      <c r="F2318" s="4" t="s">
        <v>227</v>
      </c>
      <c r="G2318" s="4" t="s">
        <v>1077</v>
      </c>
    </row>
    <row r="2319" spans="1:7" x14ac:dyDescent="0.25">
      <c r="A2319" s="3">
        <v>47779</v>
      </c>
      <c r="B2319" s="3" t="s">
        <v>1074</v>
      </c>
      <c r="C2319" s="3" t="s">
        <v>1075</v>
      </c>
      <c r="D2319" s="3" t="s">
        <v>1076</v>
      </c>
      <c r="E2319" s="3" t="s">
        <v>2329</v>
      </c>
      <c r="F2319" s="4" t="s">
        <v>227</v>
      </c>
      <c r="G2319" s="4" t="s">
        <v>1077</v>
      </c>
    </row>
    <row r="2320" spans="1:7" x14ac:dyDescent="0.25">
      <c r="A2320" s="3">
        <f t="shared" ref="A2320:E2320" si="249">A2319</f>
        <v>47779</v>
      </c>
      <c r="B2320" s="3" t="str">
        <f t="shared" si="249"/>
        <v>--- Null ---</v>
      </c>
      <c r="C2320" s="3" t="str">
        <f t="shared" si="249"/>
        <v>JEQUITIBA</v>
      </c>
      <c r="D2320" s="3" t="str">
        <f t="shared" si="249"/>
        <v>NÃO INFORMADA</v>
      </c>
      <c r="E2320" s="3" t="str">
        <f t="shared" si="249"/>
        <v xml:space="preserve">GABRIEL SILVA CARDOSO                                       </v>
      </c>
      <c r="F2320" s="4" t="s">
        <v>242</v>
      </c>
      <c r="G2320" s="4" t="s">
        <v>1077</v>
      </c>
    </row>
    <row r="2321" spans="1:7" x14ac:dyDescent="0.25">
      <c r="A2321" s="4">
        <v>47780</v>
      </c>
      <c r="B2321" s="4" t="s">
        <v>1074</v>
      </c>
      <c r="C2321" s="4" t="s">
        <v>1075</v>
      </c>
      <c r="D2321" s="4" t="s">
        <v>1076</v>
      </c>
      <c r="E2321" s="4" t="s">
        <v>2330</v>
      </c>
      <c r="F2321" s="4" t="s">
        <v>227</v>
      </c>
      <c r="G2321" s="4" t="s">
        <v>1077</v>
      </c>
    </row>
    <row r="2322" spans="1:7" x14ac:dyDescent="0.25">
      <c r="A2322" s="4">
        <v>47781</v>
      </c>
      <c r="B2322" s="4" t="s">
        <v>1074</v>
      </c>
      <c r="C2322" s="4" t="s">
        <v>1075</v>
      </c>
      <c r="D2322" s="4" t="s">
        <v>1076</v>
      </c>
      <c r="E2322" s="4" t="s">
        <v>2331</v>
      </c>
      <c r="F2322" s="4" t="s">
        <v>227</v>
      </c>
      <c r="G2322" s="4" t="s">
        <v>1077</v>
      </c>
    </row>
    <row r="2323" spans="1:7" x14ac:dyDescent="0.25">
      <c r="A2323" s="4">
        <v>47782</v>
      </c>
      <c r="B2323" s="4" t="s">
        <v>1074</v>
      </c>
      <c r="C2323" s="4" t="s">
        <v>1075</v>
      </c>
      <c r="D2323" s="4" t="s">
        <v>1076</v>
      </c>
      <c r="E2323" s="4" t="s">
        <v>2332</v>
      </c>
      <c r="F2323" s="4" t="s">
        <v>232</v>
      </c>
      <c r="G2323" s="4" t="s">
        <v>1077</v>
      </c>
    </row>
    <row r="2324" spans="1:7" x14ac:dyDescent="0.25">
      <c r="A2324" s="4">
        <v>47783</v>
      </c>
      <c r="B2324" s="4" t="s">
        <v>1074</v>
      </c>
      <c r="C2324" s="4" t="s">
        <v>1075</v>
      </c>
      <c r="D2324" s="4" t="s">
        <v>1076</v>
      </c>
      <c r="E2324" s="4" t="s">
        <v>2333</v>
      </c>
      <c r="F2324" s="4" t="s">
        <v>1076</v>
      </c>
      <c r="G2324" s="4" t="s">
        <v>1077</v>
      </c>
    </row>
    <row r="2325" spans="1:7" x14ac:dyDescent="0.25">
      <c r="A2325" s="4">
        <v>47784</v>
      </c>
      <c r="B2325" s="4" t="s">
        <v>1074</v>
      </c>
      <c r="C2325" s="4" t="s">
        <v>1075</v>
      </c>
      <c r="D2325" s="4" t="s">
        <v>1076</v>
      </c>
      <c r="E2325" s="4" t="s">
        <v>2334</v>
      </c>
      <c r="F2325" s="4" t="s">
        <v>227</v>
      </c>
      <c r="G2325" s="4" t="s">
        <v>1077</v>
      </c>
    </row>
    <row r="2326" spans="1:7" x14ac:dyDescent="0.25">
      <c r="A2326" s="3">
        <v>47785</v>
      </c>
      <c r="B2326" s="3" t="s">
        <v>1074</v>
      </c>
      <c r="C2326" s="3" t="s">
        <v>1075</v>
      </c>
      <c r="D2326" s="3" t="s">
        <v>1076</v>
      </c>
      <c r="E2326" s="3" t="s">
        <v>2335</v>
      </c>
      <c r="F2326" s="4" t="s">
        <v>227</v>
      </c>
      <c r="G2326" s="4" t="s">
        <v>1077</v>
      </c>
    </row>
    <row r="2327" spans="1:7" x14ac:dyDescent="0.25">
      <c r="A2327" s="3">
        <f t="shared" ref="A2327:E2327" si="250">A2326</f>
        <v>47785</v>
      </c>
      <c r="B2327" s="3" t="str">
        <f t="shared" si="250"/>
        <v>--- Null ---</v>
      </c>
      <c r="C2327" s="3" t="str">
        <f t="shared" si="250"/>
        <v>JEQUITIBA</v>
      </c>
      <c r="D2327" s="3" t="str">
        <f t="shared" si="250"/>
        <v>NÃO INFORMADA</v>
      </c>
      <c r="E2327" s="3" t="str">
        <f t="shared" si="250"/>
        <v xml:space="preserve">JANINE CHAVES SICUPIRA                                      </v>
      </c>
      <c r="F2327" s="4" t="s">
        <v>230</v>
      </c>
      <c r="G2327" s="4" t="s">
        <v>1077</v>
      </c>
    </row>
    <row r="2328" spans="1:7" x14ac:dyDescent="0.25">
      <c r="A2328" s="3">
        <v>47786</v>
      </c>
      <c r="B2328" s="3" t="s">
        <v>1074</v>
      </c>
      <c r="C2328" s="3" t="s">
        <v>1075</v>
      </c>
      <c r="D2328" s="3" t="s">
        <v>1076</v>
      </c>
      <c r="E2328" s="3" t="s">
        <v>2336</v>
      </c>
      <c r="F2328" s="4" t="s">
        <v>227</v>
      </c>
      <c r="G2328" s="4" t="s">
        <v>1077</v>
      </c>
    </row>
    <row r="2329" spans="1:7" x14ac:dyDescent="0.25">
      <c r="A2329" s="3">
        <f t="shared" ref="A2329:E2329" si="251">A2328</f>
        <v>47786</v>
      </c>
      <c r="B2329" s="3" t="str">
        <f t="shared" si="251"/>
        <v>--- Null ---</v>
      </c>
      <c r="C2329" s="3" t="str">
        <f t="shared" si="251"/>
        <v>JEQUITIBA</v>
      </c>
      <c r="D2329" s="3" t="str">
        <f t="shared" si="251"/>
        <v>NÃO INFORMADA</v>
      </c>
      <c r="E2329" s="3" t="str">
        <f t="shared" si="251"/>
        <v xml:space="preserve">SAMARA DE QUADRE LOBE                                       </v>
      </c>
      <c r="F2329" s="4" t="s">
        <v>264</v>
      </c>
      <c r="G2329" s="4" t="s">
        <v>1077</v>
      </c>
    </row>
    <row r="2330" spans="1:7" x14ac:dyDescent="0.25">
      <c r="A2330" s="3">
        <v>47787</v>
      </c>
      <c r="B2330" s="3" t="s">
        <v>1074</v>
      </c>
      <c r="C2330" s="3" t="s">
        <v>1075</v>
      </c>
      <c r="D2330" s="3" t="s">
        <v>1076</v>
      </c>
      <c r="E2330" s="3" t="s">
        <v>2337</v>
      </c>
      <c r="F2330" s="4" t="s">
        <v>227</v>
      </c>
      <c r="G2330" s="4" t="s">
        <v>1077</v>
      </c>
    </row>
    <row r="2331" spans="1:7" x14ac:dyDescent="0.25">
      <c r="A2331" s="3">
        <f t="shared" ref="A2331:E2331" si="252">A2330</f>
        <v>47787</v>
      </c>
      <c r="B2331" s="3" t="str">
        <f t="shared" si="252"/>
        <v>--- Null ---</v>
      </c>
      <c r="C2331" s="3" t="str">
        <f t="shared" si="252"/>
        <v>JEQUITIBA</v>
      </c>
      <c r="D2331" s="3" t="str">
        <f t="shared" si="252"/>
        <v>NÃO INFORMADA</v>
      </c>
      <c r="E2331" s="3" t="str">
        <f t="shared" si="252"/>
        <v xml:space="preserve">KEILA REZENDE ANDRÉ                                         </v>
      </c>
      <c r="F2331" s="4" t="s">
        <v>577</v>
      </c>
      <c r="G2331" s="4" t="s">
        <v>1077</v>
      </c>
    </row>
    <row r="2332" spans="1:7" x14ac:dyDescent="0.25">
      <c r="A2332" s="4">
        <v>47788</v>
      </c>
      <c r="B2332" s="4" t="s">
        <v>1074</v>
      </c>
      <c r="C2332" s="4" t="s">
        <v>1075</v>
      </c>
      <c r="D2332" s="4" t="s">
        <v>1076</v>
      </c>
      <c r="E2332" s="4" t="s">
        <v>2338</v>
      </c>
      <c r="F2332" s="4" t="s">
        <v>1076</v>
      </c>
      <c r="G2332" s="4" t="s">
        <v>1077</v>
      </c>
    </row>
    <row r="2333" spans="1:7" x14ac:dyDescent="0.25">
      <c r="A2333" s="4">
        <v>47789</v>
      </c>
      <c r="B2333" s="4" t="s">
        <v>1074</v>
      </c>
      <c r="C2333" s="4" t="s">
        <v>1075</v>
      </c>
      <c r="D2333" s="4" t="s">
        <v>1076</v>
      </c>
      <c r="E2333" s="4" t="s">
        <v>2339</v>
      </c>
      <c r="F2333" s="4" t="s">
        <v>1076</v>
      </c>
      <c r="G2333" s="4" t="s">
        <v>1079</v>
      </c>
    </row>
    <row r="2334" spans="1:7" x14ac:dyDescent="0.25">
      <c r="A2334" s="4">
        <v>47790</v>
      </c>
      <c r="B2334" s="4" t="s">
        <v>1074</v>
      </c>
      <c r="C2334" s="4" t="s">
        <v>1075</v>
      </c>
      <c r="D2334" s="4" t="s">
        <v>1076</v>
      </c>
      <c r="E2334" s="4" t="s">
        <v>2340</v>
      </c>
      <c r="F2334" s="4" t="s">
        <v>229</v>
      </c>
      <c r="G2334" s="4" t="s">
        <v>1077</v>
      </c>
    </row>
    <row r="2335" spans="1:7" x14ac:dyDescent="0.25">
      <c r="A2335" s="3">
        <v>47791</v>
      </c>
      <c r="B2335" s="3" t="s">
        <v>1074</v>
      </c>
      <c r="C2335" s="3" t="s">
        <v>1075</v>
      </c>
      <c r="D2335" s="3" t="s">
        <v>1076</v>
      </c>
      <c r="E2335" s="3" t="s">
        <v>2341</v>
      </c>
      <c r="F2335" s="4" t="s">
        <v>227</v>
      </c>
      <c r="G2335" s="4" t="s">
        <v>1077</v>
      </c>
    </row>
    <row r="2336" spans="1:7" x14ac:dyDescent="0.25">
      <c r="A2336" s="3">
        <f t="shared" ref="A2336:E2336" si="253">A2335</f>
        <v>47791</v>
      </c>
      <c r="B2336" s="3" t="str">
        <f t="shared" si="253"/>
        <v>--- Null ---</v>
      </c>
      <c r="C2336" s="3" t="str">
        <f t="shared" si="253"/>
        <v>JEQUITIBA</v>
      </c>
      <c r="D2336" s="3" t="str">
        <f t="shared" si="253"/>
        <v>NÃO INFORMADA</v>
      </c>
      <c r="E2336" s="3" t="str">
        <f t="shared" si="253"/>
        <v xml:space="preserve">LUIZA BARROS ANDRADE                                        </v>
      </c>
      <c r="F2336" s="4" t="s">
        <v>577</v>
      </c>
      <c r="G2336" s="4" t="s">
        <v>1077</v>
      </c>
    </row>
    <row r="2337" spans="1:7" x14ac:dyDescent="0.25">
      <c r="A2337" s="4">
        <v>47792</v>
      </c>
      <c r="B2337" s="4" t="s">
        <v>1074</v>
      </c>
      <c r="C2337" s="4" t="s">
        <v>1075</v>
      </c>
      <c r="D2337" s="4" t="s">
        <v>1076</v>
      </c>
      <c r="E2337" s="4" t="s">
        <v>2342</v>
      </c>
      <c r="F2337" s="4" t="s">
        <v>238</v>
      </c>
      <c r="G2337" s="4" t="s">
        <v>1077</v>
      </c>
    </row>
    <row r="2338" spans="1:7" x14ac:dyDescent="0.25">
      <c r="A2338" s="4">
        <v>47793</v>
      </c>
      <c r="B2338" s="4" t="s">
        <v>1074</v>
      </c>
      <c r="C2338" s="4" t="s">
        <v>1075</v>
      </c>
      <c r="D2338" s="4" t="s">
        <v>1076</v>
      </c>
      <c r="E2338" s="4" t="s">
        <v>2343</v>
      </c>
      <c r="F2338" s="4" t="s">
        <v>1076</v>
      </c>
      <c r="G2338" s="4" t="s">
        <v>1077</v>
      </c>
    </row>
    <row r="2339" spans="1:7" x14ac:dyDescent="0.25">
      <c r="A2339" s="4">
        <v>47794</v>
      </c>
      <c r="B2339" s="4" t="s">
        <v>1074</v>
      </c>
      <c r="C2339" s="4" t="s">
        <v>1075</v>
      </c>
      <c r="D2339" s="4" t="s">
        <v>1076</v>
      </c>
      <c r="E2339" s="4" t="s">
        <v>2344</v>
      </c>
      <c r="F2339" s="4" t="s">
        <v>238</v>
      </c>
      <c r="G2339" s="4" t="s">
        <v>1077</v>
      </c>
    </row>
    <row r="2340" spans="1:7" x14ac:dyDescent="0.25">
      <c r="A2340" s="3">
        <v>47795</v>
      </c>
      <c r="B2340" s="3" t="s">
        <v>1074</v>
      </c>
      <c r="C2340" s="3" t="s">
        <v>1075</v>
      </c>
      <c r="D2340" s="3" t="s">
        <v>1076</v>
      </c>
      <c r="E2340" s="3" t="s">
        <v>2345</v>
      </c>
      <c r="F2340" s="4" t="s">
        <v>227</v>
      </c>
      <c r="G2340" s="4" t="s">
        <v>1077</v>
      </c>
    </row>
    <row r="2341" spans="1:7" x14ac:dyDescent="0.25">
      <c r="A2341" s="3">
        <f t="shared" ref="A2341:E2342" si="254">A2340</f>
        <v>47795</v>
      </c>
      <c r="B2341" s="3" t="str">
        <f t="shared" si="254"/>
        <v>--- Null ---</v>
      </c>
      <c r="C2341" s="3" t="str">
        <f t="shared" si="254"/>
        <v>JEQUITIBA</v>
      </c>
      <c r="D2341" s="3" t="str">
        <f t="shared" si="254"/>
        <v>NÃO INFORMADA</v>
      </c>
      <c r="E2341" s="3" t="str">
        <f t="shared" si="254"/>
        <v xml:space="preserve">JESSICA RENATA DE MOURA PEIXOTO                             </v>
      </c>
      <c r="F2341" s="4" t="s">
        <v>259</v>
      </c>
      <c r="G2341" s="4" t="s">
        <v>1077</v>
      </c>
    </row>
    <row r="2342" spans="1:7" x14ac:dyDescent="0.25">
      <c r="A2342" s="3">
        <f t="shared" si="254"/>
        <v>47795</v>
      </c>
      <c r="B2342" s="3" t="str">
        <f t="shared" si="254"/>
        <v>--- Null ---</v>
      </c>
      <c r="C2342" s="3" t="str">
        <f t="shared" si="254"/>
        <v>JEQUITIBA</v>
      </c>
      <c r="D2342" s="3" t="str">
        <f t="shared" si="254"/>
        <v>NÃO INFORMADA</v>
      </c>
      <c r="E2342" s="3" t="str">
        <f t="shared" si="254"/>
        <v xml:space="preserve">JESSICA RENATA DE MOURA PEIXOTO                             </v>
      </c>
      <c r="F2342" s="4" t="s">
        <v>232</v>
      </c>
      <c r="G2342" s="4" t="s">
        <v>1077</v>
      </c>
    </row>
    <row r="2343" spans="1:7" x14ac:dyDescent="0.25">
      <c r="A2343" s="4">
        <v>47796</v>
      </c>
      <c r="B2343" s="4" t="s">
        <v>1074</v>
      </c>
      <c r="C2343" s="4" t="s">
        <v>1075</v>
      </c>
      <c r="D2343" s="4" t="s">
        <v>1076</v>
      </c>
      <c r="E2343" s="4" t="s">
        <v>2346</v>
      </c>
      <c r="F2343" s="4" t="s">
        <v>236</v>
      </c>
      <c r="G2343" s="4" t="s">
        <v>1077</v>
      </c>
    </row>
    <row r="2344" spans="1:7" x14ac:dyDescent="0.25">
      <c r="A2344" s="3">
        <v>47797</v>
      </c>
      <c r="B2344" s="3" t="s">
        <v>1074</v>
      </c>
      <c r="C2344" s="3" t="s">
        <v>1075</v>
      </c>
      <c r="D2344" s="3" t="s">
        <v>1076</v>
      </c>
      <c r="E2344" s="3" t="s">
        <v>2347</v>
      </c>
      <c r="F2344" s="4" t="s">
        <v>227</v>
      </c>
      <c r="G2344" s="4" t="s">
        <v>1077</v>
      </c>
    </row>
    <row r="2345" spans="1:7" x14ac:dyDescent="0.25">
      <c r="A2345" s="3">
        <f t="shared" ref="A2345:E2345" si="255">A2344</f>
        <v>47797</v>
      </c>
      <c r="B2345" s="3" t="str">
        <f t="shared" si="255"/>
        <v>--- Null ---</v>
      </c>
      <c r="C2345" s="3" t="str">
        <f t="shared" si="255"/>
        <v>JEQUITIBA</v>
      </c>
      <c r="D2345" s="3" t="str">
        <f t="shared" si="255"/>
        <v>NÃO INFORMADA</v>
      </c>
      <c r="E2345" s="3" t="str">
        <f t="shared" si="255"/>
        <v xml:space="preserve">RAQUEL LAIS DE LIMA GONTIJO                                 </v>
      </c>
      <c r="F2345" s="4" t="s">
        <v>577</v>
      </c>
      <c r="G2345" s="4" t="s">
        <v>1077</v>
      </c>
    </row>
    <row r="2346" spans="1:7" x14ac:dyDescent="0.25">
      <c r="A2346" s="4">
        <v>47798</v>
      </c>
      <c r="B2346" s="4" t="s">
        <v>1074</v>
      </c>
      <c r="C2346" s="4" t="s">
        <v>1075</v>
      </c>
      <c r="D2346" s="4" t="s">
        <v>1076</v>
      </c>
      <c r="E2346" s="4" t="s">
        <v>2348</v>
      </c>
      <c r="F2346" s="4" t="s">
        <v>227</v>
      </c>
      <c r="G2346" s="4" t="s">
        <v>1077</v>
      </c>
    </row>
    <row r="2347" spans="1:7" x14ac:dyDescent="0.25">
      <c r="A2347" s="4">
        <v>47799</v>
      </c>
      <c r="B2347" s="4" t="s">
        <v>1074</v>
      </c>
      <c r="C2347" s="4" t="s">
        <v>1075</v>
      </c>
      <c r="D2347" s="4" t="s">
        <v>1076</v>
      </c>
      <c r="E2347" s="4" t="s">
        <v>2349</v>
      </c>
      <c r="F2347" s="4" t="s">
        <v>227</v>
      </c>
      <c r="G2347" s="4" t="s">
        <v>1077</v>
      </c>
    </row>
    <row r="2348" spans="1:7" x14ac:dyDescent="0.25">
      <c r="A2348" s="4">
        <v>47800</v>
      </c>
      <c r="B2348" s="4" t="s">
        <v>1074</v>
      </c>
      <c r="C2348" s="4" t="s">
        <v>1075</v>
      </c>
      <c r="D2348" s="4" t="s">
        <v>1076</v>
      </c>
      <c r="E2348" s="4" t="s">
        <v>2350</v>
      </c>
      <c r="F2348" s="4" t="s">
        <v>240</v>
      </c>
      <c r="G2348" s="4" t="s">
        <v>1077</v>
      </c>
    </row>
    <row r="2349" spans="1:7" x14ac:dyDescent="0.25">
      <c r="A2349" s="4">
        <v>47801</v>
      </c>
      <c r="B2349" s="4" t="s">
        <v>1074</v>
      </c>
      <c r="C2349" s="4" t="s">
        <v>1075</v>
      </c>
      <c r="D2349" s="4" t="s">
        <v>1076</v>
      </c>
      <c r="E2349" s="4" t="s">
        <v>2351</v>
      </c>
      <c r="F2349" s="4" t="s">
        <v>577</v>
      </c>
      <c r="G2349" s="4" t="s">
        <v>1077</v>
      </c>
    </row>
    <row r="2350" spans="1:7" x14ac:dyDescent="0.25">
      <c r="A2350" s="4">
        <v>47802</v>
      </c>
      <c r="B2350" s="4" t="s">
        <v>1074</v>
      </c>
      <c r="C2350" s="4" t="s">
        <v>1075</v>
      </c>
      <c r="D2350" s="4" t="s">
        <v>1076</v>
      </c>
      <c r="E2350" s="4" t="s">
        <v>2352</v>
      </c>
      <c r="F2350" s="4" t="s">
        <v>240</v>
      </c>
      <c r="G2350" s="4" t="s">
        <v>1077</v>
      </c>
    </row>
    <row r="2351" spans="1:7" x14ac:dyDescent="0.25">
      <c r="A2351" s="4">
        <v>47803</v>
      </c>
      <c r="B2351" s="4" t="s">
        <v>1074</v>
      </c>
      <c r="C2351" s="4" t="s">
        <v>1075</v>
      </c>
      <c r="D2351" s="4" t="s">
        <v>1076</v>
      </c>
      <c r="E2351" s="4" t="s">
        <v>2353</v>
      </c>
      <c r="F2351" s="4" t="s">
        <v>1076</v>
      </c>
      <c r="G2351" s="4" t="s">
        <v>1077</v>
      </c>
    </row>
    <row r="2352" spans="1:7" x14ac:dyDescent="0.25">
      <c r="A2352" s="4">
        <v>47804</v>
      </c>
      <c r="B2352" s="4" t="s">
        <v>1074</v>
      </c>
      <c r="C2352" s="4" t="s">
        <v>1075</v>
      </c>
      <c r="D2352" s="4" t="s">
        <v>1076</v>
      </c>
      <c r="E2352" s="4" t="s">
        <v>2354</v>
      </c>
      <c r="F2352" s="4" t="s">
        <v>245</v>
      </c>
      <c r="G2352" s="4" t="s">
        <v>1077</v>
      </c>
    </row>
    <row r="2353" spans="1:7" x14ac:dyDescent="0.25">
      <c r="A2353" s="4">
        <v>47805</v>
      </c>
      <c r="B2353" s="4" t="s">
        <v>1074</v>
      </c>
      <c r="C2353" s="4" t="s">
        <v>1075</v>
      </c>
      <c r="D2353" s="4" t="s">
        <v>1076</v>
      </c>
      <c r="E2353" s="4" t="s">
        <v>2355</v>
      </c>
      <c r="F2353" s="4" t="s">
        <v>1076</v>
      </c>
      <c r="G2353" s="4" t="s">
        <v>1077</v>
      </c>
    </row>
    <row r="2354" spans="1:7" x14ac:dyDescent="0.25">
      <c r="A2354" s="4">
        <v>47806</v>
      </c>
      <c r="B2354" s="4" t="s">
        <v>1074</v>
      </c>
      <c r="C2354" s="4" t="s">
        <v>1075</v>
      </c>
      <c r="D2354" s="4" t="s">
        <v>1076</v>
      </c>
      <c r="E2354" s="4" t="s">
        <v>2356</v>
      </c>
      <c r="F2354" s="4" t="s">
        <v>1076</v>
      </c>
      <c r="G2354" s="4" t="s">
        <v>1077</v>
      </c>
    </row>
    <row r="2355" spans="1:7" x14ac:dyDescent="0.25">
      <c r="A2355" s="4">
        <v>47807</v>
      </c>
      <c r="B2355" s="4" t="s">
        <v>1074</v>
      </c>
      <c r="C2355" s="4" t="s">
        <v>1075</v>
      </c>
      <c r="D2355" s="4" t="s">
        <v>1076</v>
      </c>
      <c r="E2355" s="4" t="s">
        <v>2357</v>
      </c>
      <c r="F2355" s="4" t="s">
        <v>227</v>
      </c>
      <c r="G2355" s="4" t="s">
        <v>1077</v>
      </c>
    </row>
    <row r="2356" spans="1:7" x14ac:dyDescent="0.25">
      <c r="A2356" s="3">
        <v>47808</v>
      </c>
      <c r="B2356" s="3" t="s">
        <v>1074</v>
      </c>
      <c r="C2356" s="3" t="s">
        <v>1075</v>
      </c>
      <c r="D2356" s="3" t="s">
        <v>1076</v>
      </c>
      <c r="E2356" s="3" t="s">
        <v>2358</v>
      </c>
      <c r="F2356" s="4" t="s">
        <v>227</v>
      </c>
      <c r="G2356" s="4" t="s">
        <v>1077</v>
      </c>
    </row>
    <row r="2357" spans="1:7" x14ac:dyDescent="0.25">
      <c r="A2357" s="3">
        <f t="shared" ref="A2357:E2357" si="256">A2356</f>
        <v>47808</v>
      </c>
      <c r="B2357" s="3" t="str">
        <f t="shared" si="256"/>
        <v>--- Null ---</v>
      </c>
      <c r="C2357" s="3" t="str">
        <f t="shared" si="256"/>
        <v>JEQUITIBA</v>
      </c>
      <c r="D2357" s="3" t="str">
        <f t="shared" si="256"/>
        <v>NÃO INFORMADA</v>
      </c>
      <c r="E2357" s="3" t="str">
        <f t="shared" si="256"/>
        <v xml:space="preserve">RAHMATULLAH JAVIDAN SAMANI NETO                             </v>
      </c>
      <c r="F2357" s="4" t="s">
        <v>259</v>
      </c>
      <c r="G2357" s="4" t="s">
        <v>1077</v>
      </c>
    </row>
    <row r="2358" spans="1:7" x14ac:dyDescent="0.25">
      <c r="A2358" s="4">
        <v>47809</v>
      </c>
      <c r="B2358" s="4" t="s">
        <v>1074</v>
      </c>
      <c r="C2358" s="4" t="s">
        <v>1075</v>
      </c>
      <c r="D2358" s="4" t="s">
        <v>1076</v>
      </c>
      <c r="E2358" s="4" t="s">
        <v>2359</v>
      </c>
      <c r="F2358" s="4" t="s">
        <v>234</v>
      </c>
      <c r="G2358" s="4" t="s">
        <v>1077</v>
      </c>
    </row>
    <row r="2359" spans="1:7" x14ac:dyDescent="0.25">
      <c r="A2359" s="4">
        <v>47810</v>
      </c>
      <c r="B2359" s="4" t="s">
        <v>1074</v>
      </c>
      <c r="C2359" s="4" t="s">
        <v>1075</v>
      </c>
      <c r="D2359" s="4" t="s">
        <v>1076</v>
      </c>
      <c r="E2359" s="4" t="s">
        <v>2360</v>
      </c>
      <c r="F2359" s="4" t="s">
        <v>1076</v>
      </c>
      <c r="G2359" s="4" t="s">
        <v>1077</v>
      </c>
    </row>
    <row r="2360" spans="1:7" x14ac:dyDescent="0.25">
      <c r="A2360" s="4">
        <v>47811</v>
      </c>
      <c r="B2360" s="4" t="s">
        <v>1074</v>
      </c>
      <c r="C2360" s="4" t="s">
        <v>1075</v>
      </c>
      <c r="D2360" s="4" t="s">
        <v>1076</v>
      </c>
      <c r="E2360" s="4" t="s">
        <v>2361</v>
      </c>
      <c r="F2360" s="4" t="s">
        <v>1076</v>
      </c>
      <c r="G2360" s="4" t="s">
        <v>1077</v>
      </c>
    </row>
    <row r="2361" spans="1:7" x14ac:dyDescent="0.25">
      <c r="A2361" s="4">
        <v>47812</v>
      </c>
      <c r="B2361" s="4" t="s">
        <v>1074</v>
      </c>
      <c r="C2361" s="4" t="s">
        <v>1075</v>
      </c>
      <c r="D2361" s="4" t="s">
        <v>1076</v>
      </c>
      <c r="E2361" s="4" t="s">
        <v>2362</v>
      </c>
      <c r="F2361" s="4" t="s">
        <v>1076</v>
      </c>
      <c r="G2361" s="4" t="s">
        <v>1077</v>
      </c>
    </row>
    <row r="2362" spans="1:7" x14ac:dyDescent="0.25">
      <c r="A2362" s="4">
        <v>47813</v>
      </c>
      <c r="B2362" s="4" t="s">
        <v>1074</v>
      </c>
      <c r="C2362" s="4" t="s">
        <v>1075</v>
      </c>
      <c r="D2362" s="4" t="s">
        <v>1076</v>
      </c>
      <c r="E2362" s="4" t="s">
        <v>2363</v>
      </c>
      <c r="F2362" s="4" t="s">
        <v>227</v>
      </c>
      <c r="G2362" s="4" t="s">
        <v>1077</v>
      </c>
    </row>
    <row r="2363" spans="1:7" x14ac:dyDescent="0.25">
      <c r="A2363" s="4">
        <v>47814</v>
      </c>
      <c r="B2363" s="4" t="s">
        <v>1074</v>
      </c>
      <c r="C2363" s="4" t="s">
        <v>1075</v>
      </c>
      <c r="D2363" s="4" t="s">
        <v>1076</v>
      </c>
      <c r="E2363" s="4" t="s">
        <v>2364</v>
      </c>
      <c r="F2363" s="4" t="s">
        <v>1082</v>
      </c>
      <c r="G2363" s="4" t="s">
        <v>1077</v>
      </c>
    </row>
    <row r="2364" spans="1:7" x14ac:dyDescent="0.25">
      <c r="A2364" s="4">
        <v>47815</v>
      </c>
      <c r="B2364" s="4" t="s">
        <v>1074</v>
      </c>
      <c r="C2364" s="4" t="s">
        <v>1075</v>
      </c>
      <c r="D2364" s="4" t="s">
        <v>1076</v>
      </c>
      <c r="E2364" s="4" t="s">
        <v>2365</v>
      </c>
      <c r="F2364" s="4" t="s">
        <v>1076</v>
      </c>
      <c r="G2364" s="4" t="s">
        <v>1077</v>
      </c>
    </row>
    <row r="2365" spans="1:7" x14ac:dyDescent="0.25">
      <c r="A2365" s="3">
        <v>47816</v>
      </c>
      <c r="B2365" s="3" t="s">
        <v>1074</v>
      </c>
      <c r="C2365" s="3" t="s">
        <v>1075</v>
      </c>
      <c r="D2365" s="3" t="s">
        <v>1076</v>
      </c>
      <c r="E2365" s="3" t="s">
        <v>2366</v>
      </c>
      <c r="F2365" s="4" t="s">
        <v>227</v>
      </c>
      <c r="G2365" s="4" t="s">
        <v>1077</v>
      </c>
    </row>
    <row r="2366" spans="1:7" x14ac:dyDescent="0.25">
      <c r="A2366" s="3">
        <f t="shared" ref="A2366:E2366" si="257">A2365</f>
        <v>47816</v>
      </c>
      <c r="B2366" s="3" t="str">
        <f t="shared" si="257"/>
        <v>--- Null ---</v>
      </c>
      <c r="C2366" s="3" t="str">
        <f t="shared" si="257"/>
        <v>JEQUITIBA</v>
      </c>
      <c r="D2366" s="3" t="str">
        <f t="shared" si="257"/>
        <v>NÃO INFORMADA</v>
      </c>
      <c r="E2366" s="3" t="str">
        <f t="shared" si="257"/>
        <v xml:space="preserve">PEDRO IVO DUMONT PIRES                                      </v>
      </c>
      <c r="F2366" s="4" t="s">
        <v>230</v>
      </c>
      <c r="G2366" s="4" t="s">
        <v>1077</v>
      </c>
    </row>
    <row r="2367" spans="1:7" x14ac:dyDescent="0.25">
      <c r="A2367" s="4">
        <v>47817</v>
      </c>
      <c r="B2367" s="4" t="s">
        <v>1074</v>
      </c>
      <c r="C2367" s="4" t="s">
        <v>1075</v>
      </c>
      <c r="D2367" s="4" t="s">
        <v>1076</v>
      </c>
      <c r="E2367" s="4" t="s">
        <v>2367</v>
      </c>
      <c r="F2367" s="4" t="s">
        <v>1076</v>
      </c>
      <c r="G2367" s="4" t="s">
        <v>1077</v>
      </c>
    </row>
    <row r="2368" spans="1:7" x14ac:dyDescent="0.25">
      <c r="A2368" s="4">
        <v>47818</v>
      </c>
      <c r="B2368" s="4" t="s">
        <v>1074</v>
      </c>
      <c r="C2368" s="4" t="s">
        <v>1075</v>
      </c>
      <c r="D2368" s="4" t="s">
        <v>1076</v>
      </c>
      <c r="E2368" s="4" t="s">
        <v>2368</v>
      </c>
      <c r="F2368" s="4" t="s">
        <v>1076</v>
      </c>
      <c r="G2368" s="4" t="s">
        <v>1077</v>
      </c>
    </row>
    <row r="2369" spans="1:7" x14ac:dyDescent="0.25">
      <c r="A2369" s="3">
        <v>47820</v>
      </c>
      <c r="B2369" s="3" t="s">
        <v>1074</v>
      </c>
      <c r="C2369" s="3" t="s">
        <v>1075</v>
      </c>
      <c r="D2369" s="3" t="s">
        <v>1076</v>
      </c>
      <c r="E2369" s="3" t="s">
        <v>2369</v>
      </c>
      <c r="F2369" s="4" t="s">
        <v>227</v>
      </c>
      <c r="G2369" s="4" t="s">
        <v>1077</v>
      </c>
    </row>
    <row r="2370" spans="1:7" x14ac:dyDescent="0.25">
      <c r="A2370" s="3">
        <f t="shared" ref="A2370:E2370" si="258">A2369</f>
        <v>47820</v>
      </c>
      <c r="B2370" s="3" t="str">
        <f t="shared" si="258"/>
        <v>--- Null ---</v>
      </c>
      <c r="C2370" s="3" t="str">
        <f t="shared" si="258"/>
        <v>JEQUITIBA</v>
      </c>
      <c r="D2370" s="3" t="str">
        <f t="shared" si="258"/>
        <v>NÃO INFORMADA</v>
      </c>
      <c r="E2370" s="3" t="str">
        <f t="shared" si="258"/>
        <v xml:space="preserve">BRUNO BASTOS GODOI                                          </v>
      </c>
      <c r="F2370" s="4" t="s">
        <v>231</v>
      </c>
      <c r="G2370" s="4" t="s">
        <v>1077</v>
      </c>
    </row>
    <row r="2371" spans="1:7" x14ac:dyDescent="0.25">
      <c r="A2371" s="4">
        <v>47821</v>
      </c>
      <c r="B2371" s="4" t="s">
        <v>1074</v>
      </c>
      <c r="C2371" s="4" t="s">
        <v>1075</v>
      </c>
      <c r="D2371" s="4" t="s">
        <v>1076</v>
      </c>
      <c r="E2371" s="4" t="s">
        <v>2370</v>
      </c>
      <c r="F2371" s="4" t="s">
        <v>227</v>
      </c>
      <c r="G2371" s="4" t="s">
        <v>1077</v>
      </c>
    </row>
    <row r="2372" spans="1:7" x14ac:dyDescent="0.25">
      <c r="A2372" s="3">
        <v>47822</v>
      </c>
      <c r="B2372" s="3" t="s">
        <v>1074</v>
      </c>
      <c r="C2372" s="3" t="s">
        <v>1075</v>
      </c>
      <c r="D2372" s="3" t="s">
        <v>1076</v>
      </c>
      <c r="E2372" s="3" t="s">
        <v>2371</v>
      </c>
      <c r="F2372" s="4" t="s">
        <v>227</v>
      </c>
      <c r="G2372" s="4" t="s">
        <v>1077</v>
      </c>
    </row>
    <row r="2373" spans="1:7" x14ac:dyDescent="0.25">
      <c r="A2373" s="3">
        <f t="shared" ref="A2373:E2373" si="259">A2372</f>
        <v>47822</v>
      </c>
      <c r="B2373" s="3" t="str">
        <f t="shared" si="259"/>
        <v>--- Null ---</v>
      </c>
      <c r="C2373" s="3" t="str">
        <f t="shared" si="259"/>
        <v>JEQUITIBA</v>
      </c>
      <c r="D2373" s="3" t="str">
        <f t="shared" si="259"/>
        <v>NÃO INFORMADA</v>
      </c>
      <c r="E2373" s="3" t="str">
        <f t="shared" si="259"/>
        <v xml:space="preserve">JULIA DEMICHELLI SILVA BUBANI                               </v>
      </c>
      <c r="F2373" s="4" t="s">
        <v>234</v>
      </c>
      <c r="G2373" s="4" t="s">
        <v>1077</v>
      </c>
    </row>
    <row r="2374" spans="1:7" x14ac:dyDescent="0.25">
      <c r="A2374" s="3">
        <v>47823</v>
      </c>
      <c r="B2374" s="3" t="s">
        <v>1074</v>
      </c>
      <c r="C2374" s="3" t="s">
        <v>1075</v>
      </c>
      <c r="D2374" s="3" t="s">
        <v>1076</v>
      </c>
      <c r="E2374" s="3" t="s">
        <v>2372</v>
      </c>
      <c r="F2374" s="4" t="s">
        <v>227</v>
      </c>
      <c r="G2374" s="4" t="s">
        <v>1077</v>
      </c>
    </row>
    <row r="2375" spans="1:7" x14ac:dyDescent="0.25">
      <c r="A2375" s="3">
        <f t="shared" ref="A2375:E2375" si="260">A2374</f>
        <v>47823</v>
      </c>
      <c r="B2375" s="3" t="str">
        <f t="shared" si="260"/>
        <v>--- Null ---</v>
      </c>
      <c r="C2375" s="3" t="str">
        <f t="shared" si="260"/>
        <v>JEQUITIBA</v>
      </c>
      <c r="D2375" s="3" t="str">
        <f t="shared" si="260"/>
        <v>NÃO INFORMADA</v>
      </c>
      <c r="E2375" s="3" t="str">
        <f t="shared" si="260"/>
        <v xml:space="preserve">LARA JHULLIAN TOLENTINO VIEIRA                              </v>
      </c>
      <c r="F2375" s="4" t="s">
        <v>232</v>
      </c>
      <c r="G2375" s="4" t="s">
        <v>1077</v>
      </c>
    </row>
    <row r="2376" spans="1:7" x14ac:dyDescent="0.25">
      <c r="A2376" s="4">
        <v>47824</v>
      </c>
      <c r="B2376" s="4" t="s">
        <v>1074</v>
      </c>
      <c r="C2376" s="4" t="s">
        <v>1075</v>
      </c>
      <c r="D2376" s="4" t="s">
        <v>1076</v>
      </c>
      <c r="E2376" s="4" t="s">
        <v>2373</v>
      </c>
      <c r="F2376" s="4" t="s">
        <v>227</v>
      </c>
      <c r="G2376" s="4" t="s">
        <v>1077</v>
      </c>
    </row>
    <row r="2377" spans="1:7" x14ac:dyDescent="0.25">
      <c r="A2377" s="4">
        <v>47825</v>
      </c>
      <c r="B2377" s="4" t="s">
        <v>1074</v>
      </c>
      <c r="C2377" s="4" t="s">
        <v>1075</v>
      </c>
      <c r="D2377" s="4" t="s">
        <v>1076</v>
      </c>
      <c r="E2377" s="4" t="s">
        <v>2374</v>
      </c>
      <c r="F2377" s="4" t="s">
        <v>227</v>
      </c>
      <c r="G2377" s="4" t="s">
        <v>1077</v>
      </c>
    </row>
    <row r="2378" spans="1:7" x14ac:dyDescent="0.25">
      <c r="A2378" s="4">
        <v>47826</v>
      </c>
      <c r="B2378" s="4" t="s">
        <v>1074</v>
      </c>
      <c r="C2378" s="4" t="s">
        <v>1075</v>
      </c>
      <c r="D2378" s="4" t="s">
        <v>1076</v>
      </c>
      <c r="E2378" s="4" t="s">
        <v>2375</v>
      </c>
      <c r="F2378" s="4" t="s">
        <v>1297</v>
      </c>
      <c r="G2378" s="4" t="s">
        <v>1077</v>
      </c>
    </row>
    <row r="2379" spans="1:7" x14ac:dyDescent="0.25">
      <c r="A2379" s="4">
        <v>47827</v>
      </c>
      <c r="B2379" s="4" t="s">
        <v>1074</v>
      </c>
      <c r="C2379" s="4" t="s">
        <v>1075</v>
      </c>
      <c r="D2379" s="4" t="s">
        <v>1076</v>
      </c>
      <c r="E2379" s="4" t="s">
        <v>2376</v>
      </c>
      <c r="F2379" s="4" t="s">
        <v>243</v>
      </c>
      <c r="G2379" s="4" t="s">
        <v>1077</v>
      </c>
    </row>
    <row r="2380" spans="1:7" x14ac:dyDescent="0.25">
      <c r="A2380" s="4">
        <v>47828</v>
      </c>
      <c r="B2380" s="4" t="s">
        <v>1074</v>
      </c>
      <c r="C2380" s="4" t="s">
        <v>1075</v>
      </c>
      <c r="D2380" s="4" t="s">
        <v>1076</v>
      </c>
      <c r="E2380" s="4" t="s">
        <v>2377</v>
      </c>
      <c r="F2380" s="4" t="s">
        <v>1076</v>
      </c>
      <c r="G2380" s="4" t="s">
        <v>1077</v>
      </c>
    </row>
    <row r="2381" spans="1:7" x14ac:dyDescent="0.25">
      <c r="A2381" s="4">
        <v>47829</v>
      </c>
      <c r="B2381" s="4" t="s">
        <v>1074</v>
      </c>
      <c r="C2381" s="4" t="s">
        <v>1075</v>
      </c>
      <c r="D2381" s="4" t="s">
        <v>1076</v>
      </c>
      <c r="E2381" s="4" t="s">
        <v>2378</v>
      </c>
      <c r="F2381" s="4" t="s">
        <v>227</v>
      </c>
      <c r="G2381" s="4" t="s">
        <v>1077</v>
      </c>
    </row>
    <row r="2382" spans="1:7" x14ac:dyDescent="0.25">
      <c r="A2382" s="4">
        <v>47830</v>
      </c>
      <c r="B2382" s="4" t="s">
        <v>1074</v>
      </c>
      <c r="C2382" s="4" t="s">
        <v>1075</v>
      </c>
      <c r="D2382" s="4" t="s">
        <v>1076</v>
      </c>
      <c r="E2382" s="4" t="s">
        <v>2379</v>
      </c>
      <c r="F2382" s="4" t="s">
        <v>227</v>
      </c>
      <c r="G2382" s="4" t="s">
        <v>1077</v>
      </c>
    </row>
    <row r="2383" spans="1:7" x14ac:dyDescent="0.25">
      <c r="A2383" s="4">
        <v>47831</v>
      </c>
      <c r="B2383" s="4" t="s">
        <v>1074</v>
      </c>
      <c r="C2383" s="4" t="s">
        <v>1075</v>
      </c>
      <c r="D2383" s="4" t="s">
        <v>1076</v>
      </c>
      <c r="E2383" s="4" t="s">
        <v>2380</v>
      </c>
      <c r="F2383" s="4" t="s">
        <v>1076</v>
      </c>
      <c r="G2383" s="4" t="s">
        <v>1077</v>
      </c>
    </row>
    <row r="2384" spans="1:7" x14ac:dyDescent="0.25">
      <c r="A2384" s="4">
        <v>47832</v>
      </c>
      <c r="B2384" s="4" t="s">
        <v>1074</v>
      </c>
      <c r="C2384" s="4" t="s">
        <v>1075</v>
      </c>
      <c r="D2384" s="4" t="s">
        <v>1076</v>
      </c>
      <c r="E2384" s="4" t="s">
        <v>2381</v>
      </c>
      <c r="F2384" s="4" t="s">
        <v>237</v>
      </c>
      <c r="G2384" s="4" t="s">
        <v>1077</v>
      </c>
    </row>
    <row r="2385" spans="1:7" x14ac:dyDescent="0.25">
      <c r="A2385" s="4">
        <v>47833</v>
      </c>
      <c r="B2385" s="4" t="s">
        <v>1074</v>
      </c>
      <c r="C2385" s="4" t="s">
        <v>1075</v>
      </c>
      <c r="D2385" s="4" t="s">
        <v>1076</v>
      </c>
      <c r="E2385" s="4" t="s">
        <v>2382</v>
      </c>
      <c r="F2385" s="4" t="s">
        <v>227</v>
      </c>
      <c r="G2385" s="4" t="s">
        <v>1077</v>
      </c>
    </row>
    <row r="2386" spans="1:7" x14ac:dyDescent="0.25">
      <c r="A2386" s="4">
        <v>47834</v>
      </c>
      <c r="B2386" s="4" t="s">
        <v>1074</v>
      </c>
      <c r="C2386" s="4" t="s">
        <v>1075</v>
      </c>
      <c r="D2386" s="4" t="s">
        <v>1076</v>
      </c>
      <c r="E2386" s="4" t="s">
        <v>2383</v>
      </c>
      <c r="F2386" s="4" t="s">
        <v>227</v>
      </c>
      <c r="G2386" s="4" t="s">
        <v>1077</v>
      </c>
    </row>
    <row r="2387" spans="1:7" x14ac:dyDescent="0.25">
      <c r="A2387" s="4">
        <v>47835</v>
      </c>
      <c r="B2387" s="4" t="s">
        <v>1074</v>
      </c>
      <c r="C2387" s="4" t="s">
        <v>1075</v>
      </c>
      <c r="D2387" s="4" t="s">
        <v>1076</v>
      </c>
      <c r="E2387" s="4" t="s">
        <v>2384</v>
      </c>
      <c r="F2387" s="4" t="s">
        <v>228</v>
      </c>
      <c r="G2387" s="4" t="s">
        <v>1077</v>
      </c>
    </row>
    <row r="2388" spans="1:7" x14ac:dyDescent="0.25">
      <c r="A2388" s="4">
        <v>47836</v>
      </c>
      <c r="B2388" s="4" t="s">
        <v>1074</v>
      </c>
      <c r="C2388" s="4" t="s">
        <v>1075</v>
      </c>
      <c r="D2388" s="4" t="s">
        <v>1076</v>
      </c>
      <c r="E2388" s="4" t="s">
        <v>2385</v>
      </c>
      <c r="F2388" s="4" t="s">
        <v>227</v>
      </c>
      <c r="G2388" s="4" t="s">
        <v>1077</v>
      </c>
    </row>
    <row r="2389" spans="1:7" x14ac:dyDescent="0.25">
      <c r="A2389" s="4">
        <v>47837</v>
      </c>
      <c r="B2389" s="4" t="s">
        <v>1074</v>
      </c>
      <c r="C2389" s="4" t="s">
        <v>1075</v>
      </c>
      <c r="D2389" s="4" t="s">
        <v>1076</v>
      </c>
      <c r="E2389" s="4" t="s">
        <v>2386</v>
      </c>
      <c r="F2389" s="4" t="s">
        <v>275</v>
      </c>
      <c r="G2389" s="4" t="s">
        <v>1077</v>
      </c>
    </row>
    <row r="2390" spans="1:7" x14ac:dyDescent="0.25">
      <c r="A2390" s="4">
        <v>47838</v>
      </c>
      <c r="B2390" s="4" t="s">
        <v>1074</v>
      </c>
      <c r="C2390" s="4" t="s">
        <v>1075</v>
      </c>
      <c r="D2390" s="4" t="s">
        <v>1076</v>
      </c>
      <c r="E2390" s="4" t="s">
        <v>2387</v>
      </c>
      <c r="F2390" s="4" t="s">
        <v>227</v>
      </c>
      <c r="G2390" s="4" t="s">
        <v>1077</v>
      </c>
    </row>
    <row r="2391" spans="1:7" x14ac:dyDescent="0.25">
      <c r="A2391" s="4">
        <v>47839</v>
      </c>
      <c r="B2391" s="4" t="s">
        <v>1074</v>
      </c>
      <c r="C2391" s="4" t="s">
        <v>1075</v>
      </c>
      <c r="D2391" s="4" t="s">
        <v>1076</v>
      </c>
      <c r="E2391" s="4" t="s">
        <v>2388</v>
      </c>
      <c r="F2391" s="4" t="s">
        <v>227</v>
      </c>
      <c r="G2391" s="4" t="s">
        <v>1077</v>
      </c>
    </row>
    <row r="2392" spans="1:7" x14ac:dyDescent="0.25">
      <c r="A2392" s="4">
        <v>47840</v>
      </c>
      <c r="B2392" s="4" t="s">
        <v>1074</v>
      </c>
      <c r="C2392" s="4" t="s">
        <v>1075</v>
      </c>
      <c r="D2392" s="4" t="s">
        <v>1076</v>
      </c>
      <c r="E2392" s="4" t="s">
        <v>2389</v>
      </c>
      <c r="F2392" s="4" t="s">
        <v>236</v>
      </c>
      <c r="G2392" s="4" t="s">
        <v>1077</v>
      </c>
    </row>
    <row r="2393" spans="1:7" x14ac:dyDescent="0.25">
      <c r="A2393" s="4">
        <v>47841</v>
      </c>
      <c r="B2393" s="4" t="s">
        <v>1074</v>
      </c>
      <c r="C2393" s="4" t="s">
        <v>1075</v>
      </c>
      <c r="D2393" s="4" t="s">
        <v>1076</v>
      </c>
      <c r="E2393" s="4" t="s">
        <v>2390</v>
      </c>
      <c r="F2393" s="4" t="s">
        <v>234</v>
      </c>
      <c r="G2393" s="4" t="s">
        <v>1077</v>
      </c>
    </row>
    <row r="2394" spans="1:7" x14ac:dyDescent="0.25">
      <c r="A2394" s="4">
        <v>47842</v>
      </c>
      <c r="B2394" s="4" t="s">
        <v>1074</v>
      </c>
      <c r="C2394" s="4" t="s">
        <v>1075</v>
      </c>
      <c r="D2394" s="4" t="s">
        <v>1076</v>
      </c>
      <c r="E2394" s="4" t="s">
        <v>2391</v>
      </c>
      <c r="F2394" s="4" t="s">
        <v>577</v>
      </c>
      <c r="G2394" s="4" t="s">
        <v>1077</v>
      </c>
    </row>
    <row r="2395" spans="1:7" x14ac:dyDescent="0.25">
      <c r="A2395" s="4">
        <v>47843</v>
      </c>
      <c r="B2395" s="4" t="s">
        <v>1074</v>
      </c>
      <c r="C2395" s="4" t="s">
        <v>1075</v>
      </c>
      <c r="D2395" s="4" t="s">
        <v>1076</v>
      </c>
      <c r="E2395" s="4" t="s">
        <v>2392</v>
      </c>
      <c r="F2395" s="4" t="s">
        <v>227</v>
      </c>
      <c r="G2395" s="4" t="s">
        <v>1077</v>
      </c>
    </row>
    <row r="2396" spans="1:7" x14ac:dyDescent="0.25">
      <c r="A2396" s="3">
        <v>47844</v>
      </c>
      <c r="B2396" s="3" t="s">
        <v>1074</v>
      </c>
      <c r="C2396" s="3" t="s">
        <v>1075</v>
      </c>
      <c r="D2396" s="3" t="s">
        <v>1076</v>
      </c>
      <c r="E2396" s="3" t="s">
        <v>2393</v>
      </c>
      <c r="F2396" s="4" t="s">
        <v>228</v>
      </c>
      <c r="G2396" s="4" t="s">
        <v>1077</v>
      </c>
    </row>
    <row r="2397" spans="1:7" x14ac:dyDescent="0.25">
      <c r="A2397" s="3">
        <f t="shared" ref="A2397:E2397" si="261">A2396</f>
        <v>47844</v>
      </c>
      <c r="B2397" s="3" t="str">
        <f t="shared" si="261"/>
        <v>--- Null ---</v>
      </c>
      <c r="C2397" s="3" t="str">
        <f t="shared" si="261"/>
        <v>JEQUITIBA</v>
      </c>
      <c r="D2397" s="3" t="str">
        <f t="shared" si="261"/>
        <v>NÃO INFORMADA</v>
      </c>
      <c r="E2397" s="3" t="str">
        <f t="shared" si="261"/>
        <v xml:space="preserve">NATALIA PEREIRA DE SOUZA                                    </v>
      </c>
      <c r="F2397" s="4" t="s">
        <v>227</v>
      </c>
      <c r="G2397" s="4" t="s">
        <v>1077</v>
      </c>
    </row>
    <row r="2398" spans="1:7" x14ac:dyDescent="0.25">
      <c r="A2398" s="3">
        <v>47845</v>
      </c>
      <c r="B2398" s="3" t="s">
        <v>1074</v>
      </c>
      <c r="C2398" s="3" t="s">
        <v>1075</v>
      </c>
      <c r="D2398" s="3" t="s">
        <v>1076</v>
      </c>
      <c r="E2398" s="3" t="s">
        <v>2394</v>
      </c>
      <c r="F2398" s="4" t="s">
        <v>227</v>
      </c>
      <c r="G2398" s="4" t="s">
        <v>1077</v>
      </c>
    </row>
    <row r="2399" spans="1:7" x14ac:dyDescent="0.25">
      <c r="A2399" s="3">
        <f t="shared" ref="A2399:E2399" si="262">A2398</f>
        <v>47845</v>
      </c>
      <c r="B2399" s="3" t="str">
        <f t="shared" si="262"/>
        <v>--- Null ---</v>
      </c>
      <c r="C2399" s="3" t="str">
        <f t="shared" si="262"/>
        <v>JEQUITIBA</v>
      </c>
      <c r="D2399" s="3" t="str">
        <f t="shared" si="262"/>
        <v>NÃO INFORMADA</v>
      </c>
      <c r="E2399" s="3" t="str">
        <f t="shared" si="262"/>
        <v xml:space="preserve">RAUL SOARES DE SOUZA LIMA JUNIOR                            </v>
      </c>
      <c r="F2399" s="4" t="s">
        <v>232</v>
      </c>
      <c r="G2399" s="4" t="s">
        <v>1077</v>
      </c>
    </row>
    <row r="2400" spans="1:7" x14ac:dyDescent="0.25">
      <c r="A2400" s="4">
        <v>47846</v>
      </c>
      <c r="B2400" s="4" t="s">
        <v>1074</v>
      </c>
      <c r="C2400" s="4" t="s">
        <v>1075</v>
      </c>
      <c r="D2400" s="4" t="s">
        <v>1076</v>
      </c>
      <c r="E2400" s="4" t="s">
        <v>2395</v>
      </c>
      <c r="F2400" s="4" t="s">
        <v>239</v>
      </c>
      <c r="G2400" s="4" t="s">
        <v>1077</v>
      </c>
    </row>
    <row r="2401" spans="1:7" x14ac:dyDescent="0.25">
      <c r="A2401" s="4">
        <v>47847</v>
      </c>
      <c r="B2401" s="4" t="s">
        <v>1074</v>
      </c>
      <c r="C2401" s="4" t="s">
        <v>1075</v>
      </c>
      <c r="D2401" s="4" t="s">
        <v>1076</v>
      </c>
      <c r="E2401" s="4" t="s">
        <v>2396</v>
      </c>
      <c r="F2401" s="4" t="s">
        <v>577</v>
      </c>
      <c r="G2401" s="4" t="s">
        <v>1077</v>
      </c>
    </row>
    <row r="2402" spans="1:7" x14ac:dyDescent="0.25">
      <c r="A2402" s="3">
        <v>47848</v>
      </c>
      <c r="B2402" s="3" t="s">
        <v>1074</v>
      </c>
      <c r="C2402" s="3" t="s">
        <v>1075</v>
      </c>
      <c r="D2402" s="3" t="s">
        <v>1076</v>
      </c>
      <c r="E2402" s="3" t="s">
        <v>2397</v>
      </c>
      <c r="F2402" s="4" t="s">
        <v>227</v>
      </c>
      <c r="G2402" s="4" t="s">
        <v>1077</v>
      </c>
    </row>
    <row r="2403" spans="1:7" x14ac:dyDescent="0.25">
      <c r="A2403" s="3">
        <f t="shared" ref="A2403:E2403" si="263">A2402</f>
        <v>47848</v>
      </c>
      <c r="B2403" s="3" t="str">
        <f t="shared" si="263"/>
        <v>--- Null ---</v>
      </c>
      <c r="C2403" s="3" t="str">
        <f t="shared" si="263"/>
        <v>JEQUITIBA</v>
      </c>
      <c r="D2403" s="3" t="str">
        <f t="shared" si="263"/>
        <v>NÃO INFORMADA</v>
      </c>
      <c r="E2403" s="3" t="str">
        <f t="shared" si="263"/>
        <v xml:space="preserve">JESSICA PEIXOTO DE A BARBOSA                                </v>
      </c>
      <c r="F2403" s="4" t="s">
        <v>236</v>
      </c>
      <c r="G2403" s="4" t="s">
        <v>1077</v>
      </c>
    </row>
    <row r="2404" spans="1:7" x14ac:dyDescent="0.25">
      <c r="A2404" s="4">
        <v>47849</v>
      </c>
      <c r="B2404" s="4" t="s">
        <v>1074</v>
      </c>
      <c r="C2404" s="4" t="s">
        <v>1075</v>
      </c>
      <c r="D2404" s="4" t="s">
        <v>1076</v>
      </c>
      <c r="E2404" s="4" t="s">
        <v>2398</v>
      </c>
      <c r="F2404" s="4" t="s">
        <v>1076</v>
      </c>
      <c r="G2404" s="4" t="s">
        <v>1077</v>
      </c>
    </row>
    <row r="2405" spans="1:7" x14ac:dyDescent="0.25">
      <c r="A2405" s="4">
        <v>47850</v>
      </c>
      <c r="B2405" s="4" t="s">
        <v>1074</v>
      </c>
      <c r="C2405" s="4" t="s">
        <v>1075</v>
      </c>
      <c r="D2405" s="4" t="s">
        <v>1076</v>
      </c>
      <c r="E2405" s="4" t="s">
        <v>2399</v>
      </c>
      <c r="F2405" s="4" t="s">
        <v>227</v>
      </c>
      <c r="G2405" s="4" t="s">
        <v>1077</v>
      </c>
    </row>
    <row r="2406" spans="1:7" x14ac:dyDescent="0.25">
      <c r="A2406" s="4">
        <v>47851</v>
      </c>
      <c r="B2406" s="4" t="s">
        <v>1074</v>
      </c>
      <c r="C2406" s="4" t="s">
        <v>1075</v>
      </c>
      <c r="D2406" s="4" t="s">
        <v>1076</v>
      </c>
      <c r="E2406" s="4" t="s">
        <v>2400</v>
      </c>
      <c r="F2406" s="4" t="s">
        <v>227</v>
      </c>
      <c r="G2406" s="4" t="s">
        <v>1077</v>
      </c>
    </row>
    <row r="2407" spans="1:7" x14ac:dyDescent="0.25">
      <c r="A2407" s="4">
        <v>47852</v>
      </c>
      <c r="B2407" s="4" t="s">
        <v>1074</v>
      </c>
      <c r="C2407" s="4" t="s">
        <v>1075</v>
      </c>
      <c r="D2407" s="4" t="s">
        <v>1076</v>
      </c>
      <c r="E2407" s="4" t="s">
        <v>2401</v>
      </c>
      <c r="F2407" s="4" t="s">
        <v>246</v>
      </c>
      <c r="G2407" s="4" t="s">
        <v>1077</v>
      </c>
    </row>
    <row r="2408" spans="1:7" x14ac:dyDescent="0.25">
      <c r="A2408" s="3">
        <v>47853</v>
      </c>
      <c r="B2408" s="3" t="s">
        <v>1074</v>
      </c>
      <c r="C2408" s="3" t="s">
        <v>1075</v>
      </c>
      <c r="D2408" s="3" t="s">
        <v>1076</v>
      </c>
      <c r="E2408" s="3" t="s">
        <v>2402</v>
      </c>
      <c r="F2408" s="4" t="s">
        <v>227</v>
      </c>
      <c r="G2408" s="4" t="s">
        <v>1077</v>
      </c>
    </row>
    <row r="2409" spans="1:7" x14ac:dyDescent="0.25">
      <c r="A2409" s="3">
        <f t="shared" ref="A2409:E2409" si="264">A2408</f>
        <v>47853</v>
      </c>
      <c r="B2409" s="3" t="str">
        <f t="shared" si="264"/>
        <v>--- Null ---</v>
      </c>
      <c r="C2409" s="3" t="str">
        <f t="shared" si="264"/>
        <v>JEQUITIBA</v>
      </c>
      <c r="D2409" s="3" t="str">
        <f t="shared" si="264"/>
        <v>NÃO INFORMADA</v>
      </c>
      <c r="E2409" s="3" t="str">
        <f t="shared" si="264"/>
        <v xml:space="preserve">ANNA LUIZA DA SILVA SOUZA                                   </v>
      </c>
      <c r="F2409" s="4" t="s">
        <v>259</v>
      </c>
      <c r="G2409" s="4" t="s">
        <v>1077</v>
      </c>
    </row>
    <row r="2410" spans="1:7" x14ac:dyDescent="0.25">
      <c r="A2410" s="3">
        <v>47854</v>
      </c>
      <c r="B2410" s="3" t="s">
        <v>1074</v>
      </c>
      <c r="C2410" s="3" t="s">
        <v>1075</v>
      </c>
      <c r="D2410" s="3" t="s">
        <v>1076</v>
      </c>
      <c r="E2410" s="3" t="s">
        <v>2403</v>
      </c>
      <c r="F2410" s="4" t="s">
        <v>567</v>
      </c>
      <c r="G2410" s="4" t="s">
        <v>1077</v>
      </c>
    </row>
    <row r="2411" spans="1:7" x14ac:dyDescent="0.25">
      <c r="A2411" s="3">
        <f t="shared" ref="A2411:E2411" si="265">A2410</f>
        <v>47854</v>
      </c>
      <c r="B2411" s="3" t="str">
        <f t="shared" si="265"/>
        <v>--- Null ---</v>
      </c>
      <c r="C2411" s="3" t="str">
        <f t="shared" si="265"/>
        <v>JEQUITIBA</v>
      </c>
      <c r="D2411" s="3" t="str">
        <f t="shared" si="265"/>
        <v>NÃO INFORMADA</v>
      </c>
      <c r="E2411" s="3" t="str">
        <f t="shared" si="265"/>
        <v xml:space="preserve">MATEUS VIANA QUARTO                                         </v>
      </c>
      <c r="F2411" s="4" t="s">
        <v>1575</v>
      </c>
      <c r="G2411" s="4" t="s">
        <v>1077</v>
      </c>
    </row>
    <row r="2412" spans="1:7" x14ac:dyDescent="0.25">
      <c r="A2412" s="4">
        <v>47855</v>
      </c>
      <c r="B2412" s="4" t="s">
        <v>1074</v>
      </c>
      <c r="C2412" s="4" t="s">
        <v>1075</v>
      </c>
      <c r="D2412" s="4" t="s">
        <v>1076</v>
      </c>
      <c r="E2412" s="4" t="s">
        <v>2404</v>
      </c>
      <c r="F2412" s="4" t="s">
        <v>227</v>
      </c>
      <c r="G2412" s="4" t="s">
        <v>1077</v>
      </c>
    </row>
    <row r="2413" spans="1:7" x14ac:dyDescent="0.25">
      <c r="A2413" s="4">
        <v>47856</v>
      </c>
      <c r="B2413" s="4" t="s">
        <v>1074</v>
      </c>
      <c r="C2413" s="4" t="s">
        <v>1075</v>
      </c>
      <c r="D2413" s="4" t="s">
        <v>1076</v>
      </c>
      <c r="E2413" s="4" t="s">
        <v>2405</v>
      </c>
      <c r="F2413" s="4" t="s">
        <v>240</v>
      </c>
      <c r="G2413" s="4" t="s">
        <v>1077</v>
      </c>
    </row>
    <row r="2414" spans="1:7" x14ac:dyDescent="0.25">
      <c r="A2414" s="4">
        <v>47857</v>
      </c>
      <c r="B2414" s="4" t="s">
        <v>1074</v>
      </c>
      <c r="C2414" s="4" t="s">
        <v>1075</v>
      </c>
      <c r="D2414" s="4" t="s">
        <v>1076</v>
      </c>
      <c r="E2414" s="4" t="s">
        <v>2406</v>
      </c>
      <c r="F2414" s="4" t="s">
        <v>1076</v>
      </c>
      <c r="G2414" s="4" t="s">
        <v>1077</v>
      </c>
    </row>
    <row r="2415" spans="1:7" x14ac:dyDescent="0.25">
      <c r="A2415" s="4">
        <v>47858</v>
      </c>
      <c r="B2415" s="4" t="s">
        <v>1074</v>
      </c>
      <c r="C2415" s="4" t="s">
        <v>1075</v>
      </c>
      <c r="D2415" s="4" t="s">
        <v>1076</v>
      </c>
      <c r="E2415" s="4" t="s">
        <v>2407</v>
      </c>
      <c r="F2415" s="4" t="s">
        <v>1076</v>
      </c>
      <c r="G2415" s="4" t="s">
        <v>1077</v>
      </c>
    </row>
    <row r="2416" spans="1:7" x14ac:dyDescent="0.25">
      <c r="A2416" s="4">
        <v>47860</v>
      </c>
      <c r="B2416" s="4" t="s">
        <v>1074</v>
      </c>
      <c r="C2416" s="4" t="s">
        <v>1075</v>
      </c>
      <c r="D2416" s="4" t="s">
        <v>1076</v>
      </c>
      <c r="E2416" s="4" t="s">
        <v>2408</v>
      </c>
      <c r="F2416" s="4" t="s">
        <v>1076</v>
      </c>
      <c r="G2416" s="4" t="s">
        <v>1077</v>
      </c>
    </row>
    <row r="2417" spans="1:7" x14ac:dyDescent="0.25">
      <c r="A2417" s="3">
        <v>47861</v>
      </c>
      <c r="B2417" s="3" t="s">
        <v>1074</v>
      </c>
      <c r="C2417" s="3" t="s">
        <v>1075</v>
      </c>
      <c r="D2417" s="3" t="s">
        <v>1076</v>
      </c>
      <c r="E2417" s="3" t="s">
        <v>2409</v>
      </c>
      <c r="F2417" s="4" t="s">
        <v>227</v>
      </c>
      <c r="G2417" s="4" t="s">
        <v>1077</v>
      </c>
    </row>
    <row r="2418" spans="1:7" x14ac:dyDescent="0.25">
      <c r="A2418" s="3">
        <f t="shared" ref="A2418:E2418" si="266">A2417</f>
        <v>47861</v>
      </c>
      <c r="B2418" s="3" t="str">
        <f t="shared" si="266"/>
        <v>--- Null ---</v>
      </c>
      <c r="C2418" s="3" t="str">
        <f t="shared" si="266"/>
        <v>JEQUITIBA</v>
      </c>
      <c r="D2418" s="3" t="str">
        <f t="shared" si="266"/>
        <v>NÃO INFORMADA</v>
      </c>
      <c r="E2418" s="3" t="str">
        <f t="shared" si="266"/>
        <v xml:space="preserve">DANIEL HERNANDEZ HERNANDEZ                                  </v>
      </c>
      <c r="F2418" s="4" t="s">
        <v>240</v>
      </c>
      <c r="G2418" s="4" t="s">
        <v>1077</v>
      </c>
    </row>
    <row r="2419" spans="1:7" x14ac:dyDescent="0.25">
      <c r="A2419" s="4">
        <v>47862</v>
      </c>
      <c r="B2419" s="4" t="s">
        <v>1074</v>
      </c>
      <c r="C2419" s="4" t="s">
        <v>1075</v>
      </c>
      <c r="D2419" s="4" t="s">
        <v>1076</v>
      </c>
      <c r="E2419" s="4" t="s">
        <v>2410</v>
      </c>
      <c r="F2419" s="4" t="s">
        <v>232</v>
      </c>
      <c r="G2419" s="4" t="s">
        <v>1077</v>
      </c>
    </row>
    <row r="2420" spans="1:7" x14ac:dyDescent="0.25">
      <c r="A2420" s="4">
        <v>47863</v>
      </c>
      <c r="B2420" s="4" t="s">
        <v>1074</v>
      </c>
      <c r="C2420" s="4" t="s">
        <v>1075</v>
      </c>
      <c r="D2420" s="4" t="s">
        <v>1076</v>
      </c>
      <c r="E2420" s="4" t="s">
        <v>2411</v>
      </c>
      <c r="F2420" s="4" t="s">
        <v>1076</v>
      </c>
      <c r="G2420" s="4" t="s">
        <v>1077</v>
      </c>
    </row>
    <row r="2421" spans="1:7" x14ac:dyDescent="0.25">
      <c r="A2421" s="4">
        <v>47864</v>
      </c>
      <c r="B2421" s="4" t="s">
        <v>1074</v>
      </c>
      <c r="C2421" s="4" t="s">
        <v>1075</v>
      </c>
      <c r="D2421" s="4" t="s">
        <v>1076</v>
      </c>
      <c r="E2421" s="4" t="s">
        <v>2412</v>
      </c>
      <c r="F2421" s="4" t="s">
        <v>227</v>
      </c>
      <c r="G2421" s="4" t="s">
        <v>1077</v>
      </c>
    </row>
    <row r="2422" spans="1:7" x14ac:dyDescent="0.25">
      <c r="A2422" s="3">
        <v>47865</v>
      </c>
      <c r="B2422" s="3" t="s">
        <v>1074</v>
      </c>
      <c r="C2422" s="3" t="s">
        <v>1075</v>
      </c>
      <c r="D2422" s="3" t="s">
        <v>1076</v>
      </c>
      <c r="E2422" s="3" t="s">
        <v>2413</v>
      </c>
      <c r="F2422" s="4" t="s">
        <v>227</v>
      </c>
      <c r="G2422" s="4" t="s">
        <v>1077</v>
      </c>
    </row>
    <row r="2423" spans="1:7" x14ac:dyDescent="0.25">
      <c r="A2423" s="3">
        <f t="shared" ref="A2423:E2423" si="267">A2422</f>
        <v>47865</v>
      </c>
      <c r="B2423" s="3" t="str">
        <f t="shared" si="267"/>
        <v>--- Null ---</v>
      </c>
      <c r="C2423" s="3" t="str">
        <f t="shared" si="267"/>
        <v>JEQUITIBA</v>
      </c>
      <c r="D2423" s="3" t="str">
        <f t="shared" si="267"/>
        <v>NÃO INFORMADA</v>
      </c>
      <c r="E2423" s="3" t="str">
        <f t="shared" si="267"/>
        <v xml:space="preserve">JULIO SAUSMIKAT PINTO COELHO                                </v>
      </c>
      <c r="F2423" s="4" t="s">
        <v>240</v>
      </c>
      <c r="G2423" s="4" t="s">
        <v>1077</v>
      </c>
    </row>
    <row r="2424" spans="1:7" x14ac:dyDescent="0.25">
      <c r="A2424" s="4">
        <v>47866</v>
      </c>
      <c r="B2424" s="4" t="s">
        <v>1074</v>
      </c>
      <c r="C2424" s="4" t="s">
        <v>1075</v>
      </c>
      <c r="D2424" s="4" t="s">
        <v>1076</v>
      </c>
      <c r="E2424" s="4" t="s">
        <v>2414</v>
      </c>
      <c r="F2424" s="4" t="s">
        <v>1076</v>
      </c>
      <c r="G2424" s="4" t="s">
        <v>1077</v>
      </c>
    </row>
    <row r="2425" spans="1:7" x14ac:dyDescent="0.25">
      <c r="A2425" s="4">
        <v>47867</v>
      </c>
      <c r="B2425" s="4" t="s">
        <v>1074</v>
      </c>
      <c r="C2425" s="4" t="s">
        <v>1075</v>
      </c>
      <c r="D2425" s="4" t="s">
        <v>1076</v>
      </c>
      <c r="E2425" s="4" t="s">
        <v>2415</v>
      </c>
      <c r="F2425" s="4" t="s">
        <v>1076</v>
      </c>
      <c r="G2425" s="4" t="s">
        <v>1077</v>
      </c>
    </row>
    <row r="2426" spans="1:7" x14ac:dyDescent="0.25">
      <c r="A2426" s="4">
        <v>47868</v>
      </c>
      <c r="B2426" s="4" t="s">
        <v>1074</v>
      </c>
      <c r="C2426" s="4" t="s">
        <v>1075</v>
      </c>
      <c r="D2426" s="4" t="s">
        <v>1076</v>
      </c>
      <c r="E2426" s="4" t="s">
        <v>2416</v>
      </c>
      <c r="F2426" s="4" t="s">
        <v>1076</v>
      </c>
      <c r="G2426" s="4" t="s">
        <v>1077</v>
      </c>
    </row>
    <row r="2427" spans="1:7" x14ac:dyDescent="0.25">
      <c r="A2427" s="4">
        <v>47869</v>
      </c>
      <c r="B2427" s="4" t="s">
        <v>1074</v>
      </c>
      <c r="C2427" s="4" t="s">
        <v>1075</v>
      </c>
      <c r="D2427" s="4" t="s">
        <v>1076</v>
      </c>
      <c r="E2427" s="4" t="s">
        <v>2417</v>
      </c>
      <c r="F2427" s="4" t="s">
        <v>232</v>
      </c>
      <c r="G2427" s="4" t="s">
        <v>1077</v>
      </c>
    </row>
    <row r="2428" spans="1:7" x14ac:dyDescent="0.25">
      <c r="A2428" s="4">
        <v>47870</v>
      </c>
      <c r="B2428" s="4" t="s">
        <v>1074</v>
      </c>
      <c r="C2428" s="4" t="s">
        <v>1075</v>
      </c>
      <c r="D2428" s="4" t="s">
        <v>1076</v>
      </c>
      <c r="E2428" s="4" t="s">
        <v>2418</v>
      </c>
      <c r="F2428" s="4" t="s">
        <v>1076</v>
      </c>
      <c r="G2428" s="4" t="s">
        <v>1077</v>
      </c>
    </row>
    <row r="2429" spans="1:7" x14ac:dyDescent="0.25">
      <c r="A2429" s="4">
        <v>47871</v>
      </c>
      <c r="B2429" s="4" t="s">
        <v>1074</v>
      </c>
      <c r="C2429" s="4" t="s">
        <v>1075</v>
      </c>
      <c r="D2429" s="4" t="s">
        <v>1076</v>
      </c>
      <c r="E2429" s="4" t="s">
        <v>2419</v>
      </c>
      <c r="F2429" s="4" t="s">
        <v>227</v>
      </c>
      <c r="G2429" s="4" t="s">
        <v>1077</v>
      </c>
    </row>
    <row r="2430" spans="1:7" x14ac:dyDescent="0.25">
      <c r="A2430" s="4">
        <v>47872</v>
      </c>
      <c r="B2430" s="4" t="s">
        <v>1074</v>
      </c>
      <c r="C2430" s="4" t="s">
        <v>1075</v>
      </c>
      <c r="D2430" s="4" t="s">
        <v>1076</v>
      </c>
      <c r="E2430" s="4" t="s">
        <v>2420</v>
      </c>
      <c r="F2430" s="4" t="s">
        <v>1076</v>
      </c>
      <c r="G2430" s="4" t="s">
        <v>1077</v>
      </c>
    </row>
    <row r="2431" spans="1:7" x14ac:dyDescent="0.25">
      <c r="A2431" s="4">
        <v>47873</v>
      </c>
      <c r="B2431" s="4" t="s">
        <v>1074</v>
      </c>
      <c r="C2431" s="4" t="s">
        <v>1075</v>
      </c>
      <c r="D2431" s="4" t="s">
        <v>1076</v>
      </c>
      <c r="E2431" s="4" t="s">
        <v>2421</v>
      </c>
      <c r="F2431" s="4" t="s">
        <v>1076</v>
      </c>
      <c r="G2431" s="4" t="s">
        <v>1077</v>
      </c>
    </row>
    <row r="2432" spans="1:7" x14ac:dyDescent="0.25">
      <c r="A2432" s="4">
        <v>47874</v>
      </c>
      <c r="B2432" s="4" t="s">
        <v>1074</v>
      </c>
      <c r="C2432" s="4" t="s">
        <v>1075</v>
      </c>
      <c r="D2432" s="4" t="s">
        <v>1076</v>
      </c>
      <c r="E2432" s="4" t="s">
        <v>2422</v>
      </c>
      <c r="F2432" s="4" t="s">
        <v>240</v>
      </c>
      <c r="G2432" s="4" t="s">
        <v>1077</v>
      </c>
    </row>
    <row r="2433" spans="1:7" x14ac:dyDescent="0.25">
      <c r="A2433" s="4">
        <v>47875</v>
      </c>
      <c r="B2433" s="4" t="s">
        <v>1074</v>
      </c>
      <c r="C2433" s="4" t="s">
        <v>1075</v>
      </c>
      <c r="D2433" s="4" t="s">
        <v>1076</v>
      </c>
      <c r="E2433" s="4" t="s">
        <v>2423</v>
      </c>
      <c r="F2433" s="4" t="s">
        <v>1076</v>
      </c>
      <c r="G2433" s="4" t="s">
        <v>1077</v>
      </c>
    </row>
    <row r="2434" spans="1:7" x14ac:dyDescent="0.25">
      <c r="A2434" s="3">
        <v>47876</v>
      </c>
      <c r="B2434" s="3" t="s">
        <v>1074</v>
      </c>
      <c r="C2434" s="3" t="s">
        <v>1075</v>
      </c>
      <c r="D2434" s="3" t="s">
        <v>1076</v>
      </c>
      <c r="E2434" s="3" t="s">
        <v>2424</v>
      </c>
      <c r="F2434" s="4" t="s">
        <v>227</v>
      </c>
      <c r="G2434" s="4" t="s">
        <v>1077</v>
      </c>
    </row>
    <row r="2435" spans="1:7" x14ac:dyDescent="0.25">
      <c r="A2435" s="3">
        <f t="shared" ref="A2435:E2435" si="268">A2434</f>
        <v>47876</v>
      </c>
      <c r="B2435" s="3" t="str">
        <f t="shared" si="268"/>
        <v>--- Null ---</v>
      </c>
      <c r="C2435" s="3" t="str">
        <f t="shared" si="268"/>
        <v>JEQUITIBA</v>
      </c>
      <c r="D2435" s="3" t="str">
        <f t="shared" si="268"/>
        <v>NÃO INFORMADA</v>
      </c>
      <c r="E2435" s="3" t="str">
        <f t="shared" si="268"/>
        <v xml:space="preserve">DANIEL BRETAS MARTINS ROSA                                  </v>
      </c>
      <c r="F2435" s="4" t="s">
        <v>242</v>
      </c>
      <c r="G2435" s="4" t="s">
        <v>1077</v>
      </c>
    </row>
    <row r="2436" spans="1:7" x14ac:dyDescent="0.25">
      <c r="A2436" s="3">
        <v>47877</v>
      </c>
      <c r="B2436" s="3" t="s">
        <v>1074</v>
      </c>
      <c r="C2436" s="3" t="s">
        <v>1075</v>
      </c>
      <c r="D2436" s="3" t="s">
        <v>1076</v>
      </c>
      <c r="E2436" s="3" t="s">
        <v>2425</v>
      </c>
      <c r="F2436" s="4" t="s">
        <v>228</v>
      </c>
      <c r="G2436" s="4" t="s">
        <v>1077</v>
      </c>
    </row>
    <row r="2437" spans="1:7" x14ac:dyDescent="0.25">
      <c r="A2437" s="3">
        <f t="shared" ref="A2437:E2437" si="269">A2436</f>
        <v>47877</v>
      </c>
      <c r="B2437" s="3" t="str">
        <f t="shared" si="269"/>
        <v>--- Null ---</v>
      </c>
      <c r="C2437" s="3" t="str">
        <f t="shared" si="269"/>
        <v>JEQUITIBA</v>
      </c>
      <c r="D2437" s="3" t="str">
        <f t="shared" si="269"/>
        <v>NÃO INFORMADA</v>
      </c>
      <c r="E2437" s="3" t="str">
        <f t="shared" si="269"/>
        <v xml:space="preserve">MARCIA CRISTINA ALMEIDA SOARES                              </v>
      </c>
      <c r="F2437" s="4" t="s">
        <v>227</v>
      </c>
      <c r="G2437" s="4" t="s">
        <v>1077</v>
      </c>
    </row>
    <row r="2438" spans="1:7" x14ac:dyDescent="0.25">
      <c r="A2438" s="4">
        <v>47878</v>
      </c>
      <c r="B2438" s="4" t="s">
        <v>1074</v>
      </c>
      <c r="C2438" s="4" t="s">
        <v>1075</v>
      </c>
      <c r="D2438" s="4" t="s">
        <v>1076</v>
      </c>
      <c r="E2438" s="4" t="s">
        <v>2426</v>
      </c>
      <c r="F2438" s="4" t="s">
        <v>227</v>
      </c>
      <c r="G2438" s="4" t="s">
        <v>1077</v>
      </c>
    </row>
    <row r="2439" spans="1:7" x14ac:dyDescent="0.25">
      <c r="A2439" s="4">
        <v>47879</v>
      </c>
      <c r="B2439" s="4" t="s">
        <v>1074</v>
      </c>
      <c r="C2439" s="4" t="s">
        <v>1075</v>
      </c>
      <c r="D2439" s="4" t="s">
        <v>1076</v>
      </c>
      <c r="E2439" s="4" t="s">
        <v>2427</v>
      </c>
      <c r="F2439" s="4" t="s">
        <v>238</v>
      </c>
      <c r="G2439" s="4" t="s">
        <v>1077</v>
      </c>
    </row>
    <row r="2440" spans="1:7" x14ac:dyDescent="0.25">
      <c r="A2440" s="4">
        <v>47881</v>
      </c>
      <c r="B2440" s="4" t="s">
        <v>1074</v>
      </c>
      <c r="C2440" s="4" t="s">
        <v>1075</v>
      </c>
      <c r="D2440" s="4" t="s">
        <v>1076</v>
      </c>
      <c r="E2440" s="4" t="s">
        <v>2428</v>
      </c>
      <c r="F2440" s="4" t="s">
        <v>227</v>
      </c>
      <c r="G2440" s="4" t="s">
        <v>1077</v>
      </c>
    </row>
    <row r="2441" spans="1:7" x14ac:dyDescent="0.25">
      <c r="A2441" s="3">
        <v>47882</v>
      </c>
      <c r="B2441" s="3" t="s">
        <v>1074</v>
      </c>
      <c r="C2441" s="3" t="s">
        <v>1075</v>
      </c>
      <c r="D2441" s="3" t="s">
        <v>1076</v>
      </c>
      <c r="E2441" s="3" t="s">
        <v>2429</v>
      </c>
      <c r="F2441" s="4" t="s">
        <v>227</v>
      </c>
      <c r="G2441" s="4" t="s">
        <v>1079</v>
      </c>
    </row>
    <row r="2442" spans="1:7" x14ac:dyDescent="0.25">
      <c r="A2442" s="3">
        <f t="shared" ref="A2442:E2443" si="270">A2441</f>
        <v>47882</v>
      </c>
      <c r="B2442" s="3" t="str">
        <f t="shared" si="270"/>
        <v>--- Null ---</v>
      </c>
      <c r="C2442" s="3" t="str">
        <f t="shared" si="270"/>
        <v>JEQUITIBA</v>
      </c>
      <c r="D2442" s="3" t="str">
        <f t="shared" si="270"/>
        <v>NÃO INFORMADA</v>
      </c>
      <c r="E2442" s="3" t="str">
        <f t="shared" si="270"/>
        <v xml:space="preserve">RENAN KISNER SEUGLING PERISEE                               </v>
      </c>
      <c r="F2442" s="4" t="s">
        <v>229</v>
      </c>
      <c r="G2442" s="4" t="s">
        <v>1079</v>
      </c>
    </row>
    <row r="2443" spans="1:7" x14ac:dyDescent="0.25">
      <c r="A2443" s="3">
        <f t="shared" si="270"/>
        <v>47882</v>
      </c>
      <c r="B2443" s="3" t="str">
        <f t="shared" si="270"/>
        <v>--- Null ---</v>
      </c>
      <c r="C2443" s="3" t="str">
        <f t="shared" si="270"/>
        <v>JEQUITIBA</v>
      </c>
      <c r="D2443" s="3" t="str">
        <f t="shared" si="270"/>
        <v>NÃO INFORMADA</v>
      </c>
      <c r="E2443" s="3" t="str">
        <f t="shared" si="270"/>
        <v xml:space="preserve">RENAN KISNER SEUGLING PERISEE                               </v>
      </c>
      <c r="F2443" s="4" t="s">
        <v>266</v>
      </c>
      <c r="G2443" s="4" t="s">
        <v>1079</v>
      </c>
    </row>
    <row r="2444" spans="1:7" x14ac:dyDescent="0.25">
      <c r="A2444" s="4">
        <v>47883</v>
      </c>
      <c r="B2444" s="4" t="s">
        <v>1074</v>
      </c>
      <c r="C2444" s="4" t="s">
        <v>1075</v>
      </c>
      <c r="D2444" s="4" t="s">
        <v>1076</v>
      </c>
      <c r="E2444" s="4" t="s">
        <v>2430</v>
      </c>
      <c r="F2444" s="4" t="s">
        <v>1076</v>
      </c>
      <c r="G2444" s="4" t="s">
        <v>1077</v>
      </c>
    </row>
    <row r="2445" spans="1:7" x14ac:dyDescent="0.25">
      <c r="A2445" s="4">
        <v>47884</v>
      </c>
      <c r="B2445" s="4" t="s">
        <v>1074</v>
      </c>
      <c r="C2445" s="4" t="s">
        <v>1075</v>
      </c>
      <c r="D2445" s="4" t="s">
        <v>1076</v>
      </c>
      <c r="E2445" s="4" t="s">
        <v>2431</v>
      </c>
      <c r="F2445" s="4" t="s">
        <v>1076</v>
      </c>
      <c r="G2445" s="4" t="s">
        <v>1077</v>
      </c>
    </row>
    <row r="2446" spans="1:7" x14ac:dyDescent="0.25">
      <c r="A2446" s="3">
        <v>47885</v>
      </c>
      <c r="B2446" s="3" t="s">
        <v>1074</v>
      </c>
      <c r="C2446" s="3" t="s">
        <v>1075</v>
      </c>
      <c r="D2446" s="3" t="s">
        <v>1076</v>
      </c>
      <c r="E2446" s="3" t="s">
        <v>2432</v>
      </c>
      <c r="F2446" s="4" t="s">
        <v>227</v>
      </c>
      <c r="G2446" s="4" t="s">
        <v>1077</v>
      </c>
    </row>
    <row r="2447" spans="1:7" x14ac:dyDescent="0.25">
      <c r="A2447" s="3">
        <f t="shared" ref="A2447:E2447" si="271">A2446</f>
        <v>47885</v>
      </c>
      <c r="B2447" s="3" t="str">
        <f t="shared" si="271"/>
        <v>--- Null ---</v>
      </c>
      <c r="C2447" s="3" t="str">
        <f t="shared" si="271"/>
        <v>JEQUITIBA</v>
      </c>
      <c r="D2447" s="3" t="str">
        <f t="shared" si="271"/>
        <v>NÃO INFORMADA</v>
      </c>
      <c r="E2447" s="3" t="str">
        <f t="shared" si="271"/>
        <v xml:space="preserve">DEBORA QUEIROGA NERY RICOTTA                                </v>
      </c>
      <c r="F2447" s="4" t="s">
        <v>240</v>
      </c>
      <c r="G2447" s="4" t="s">
        <v>1077</v>
      </c>
    </row>
    <row r="2448" spans="1:7" x14ac:dyDescent="0.25">
      <c r="A2448" s="4">
        <v>47886</v>
      </c>
      <c r="B2448" s="4" t="s">
        <v>1074</v>
      </c>
      <c r="C2448" s="4" t="s">
        <v>1075</v>
      </c>
      <c r="D2448" s="4" t="s">
        <v>1076</v>
      </c>
      <c r="E2448" s="4" t="s">
        <v>2433</v>
      </c>
      <c r="F2448" s="4" t="s">
        <v>1076</v>
      </c>
      <c r="G2448" s="4" t="s">
        <v>1077</v>
      </c>
    </row>
    <row r="2449" spans="1:7" x14ac:dyDescent="0.25">
      <c r="A2449" s="4">
        <v>47887</v>
      </c>
      <c r="B2449" s="4" t="s">
        <v>1074</v>
      </c>
      <c r="C2449" s="4" t="s">
        <v>1075</v>
      </c>
      <c r="D2449" s="4" t="s">
        <v>1076</v>
      </c>
      <c r="E2449" s="4" t="s">
        <v>2434</v>
      </c>
      <c r="F2449" s="4" t="s">
        <v>227</v>
      </c>
      <c r="G2449" s="4" t="s">
        <v>1077</v>
      </c>
    </row>
    <row r="2450" spans="1:7" x14ac:dyDescent="0.25">
      <c r="A2450" s="4">
        <v>47888</v>
      </c>
      <c r="B2450" s="4" t="s">
        <v>1074</v>
      </c>
      <c r="C2450" s="4" t="s">
        <v>1075</v>
      </c>
      <c r="D2450" s="4" t="s">
        <v>1076</v>
      </c>
      <c r="E2450" s="4" t="s">
        <v>2435</v>
      </c>
      <c r="F2450" s="4" t="s">
        <v>227</v>
      </c>
      <c r="G2450" s="4" t="s">
        <v>1077</v>
      </c>
    </row>
    <row r="2451" spans="1:7" x14ac:dyDescent="0.25">
      <c r="A2451" s="4">
        <v>47889</v>
      </c>
      <c r="B2451" s="4" t="s">
        <v>1074</v>
      </c>
      <c r="C2451" s="4" t="s">
        <v>1075</v>
      </c>
      <c r="D2451" s="4" t="s">
        <v>1076</v>
      </c>
      <c r="E2451" s="4" t="s">
        <v>2436</v>
      </c>
      <c r="F2451" s="4" t="s">
        <v>1076</v>
      </c>
      <c r="G2451" s="4" t="s">
        <v>1077</v>
      </c>
    </row>
    <row r="2452" spans="1:7" x14ac:dyDescent="0.25">
      <c r="A2452" s="4">
        <v>47890</v>
      </c>
      <c r="B2452" s="4" t="s">
        <v>1074</v>
      </c>
      <c r="C2452" s="4" t="s">
        <v>1075</v>
      </c>
      <c r="D2452" s="4" t="s">
        <v>1076</v>
      </c>
      <c r="E2452" s="4" t="s">
        <v>2437</v>
      </c>
      <c r="F2452" s="4" t="s">
        <v>1076</v>
      </c>
      <c r="G2452" s="4" t="s">
        <v>1077</v>
      </c>
    </row>
    <row r="2453" spans="1:7" x14ac:dyDescent="0.25">
      <c r="A2453" s="4">
        <v>47891</v>
      </c>
      <c r="B2453" s="4" t="s">
        <v>1074</v>
      </c>
      <c r="C2453" s="4" t="s">
        <v>1075</v>
      </c>
      <c r="D2453" s="4" t="s">
        <v>1076</v>
      </c>
      <c r="E2453" s="4" t="s">
        <v>2438</v>
      </c>
      <c r="F2453" s="4" t="s">
        <v>240</v>
      </c>
      <c r="G2453" s="4" t="s">
        <v>1077</v>
      </c>
    </row>
    <row r="2454" spans="1:7" x14ac:dyDescent="0.25">
      <c r="A2454" s="4">
        <v>47892</v>
      </c>
      <c r="B2454" s="4" t="s">
        <v>1074</v>
      </c>
      <c r="C2454" s="4" t="s">
        <v>1075</v>
      </c>
      <c r="D2454" s="4" t="s">
        <v>1076</v>
      </c>
      <c r="E2454" s="4" t="s">
        <v>2439</v>
      </c>
      <c r="F2454" s="4" t="s">
        <v>227</v>
      </c>
      <c r="G2454" s="4" t="s">
        <v>1077</v>
      </c>
    </row>
    <row r="2455" spans="1:7" x14ac:dyDescent="0.25">
      <c r="A2455" s="3">
        <v>47894</v>
      </c>
      <c r="B2455" s="3" t="s">
        <v>1074</v>
      </c>
      <c r="C2455" s="3" t="s">
        <v>1075</v>
      </c>
      <c r="D2455" s="3" t="s">
        <v>1076</v>
      </c>
      <c r="E2455" s="3" t="s">
        <v>2440</v>
      </c>
      <c r="F2455" s="4" t="s">
        <v>227</v>
      </c>
      <c r="G2455" s="4" t="s">
        <v>1077</v>
      </c>
    </row>
    <row r="2456" spans="1:7" x14ac:dyDescent="0.25">
      <c r="A2456" s="3">
        <f t="shared" ref="A2456:E2456" si="272">A2455</f>
        <v>47894</v>
      </c>
      <c r="B2456" s="3" t="str">
        <f t="shared" si="272"/>
        <v>--- Null ---</v>
      </c>
      <c r="C2456" s="3" t="str">
        <f t="shared" si="272"/>
        <v>JEQUITIBA</v>
      </c>
      <c r="D2456" s="3" t="str">
        <f t="shared" si="272"/>
        <v>NÃO INFORMADA</v>
      </c>
      <c r="E2456" s="3" t="str">
        <f t="shared" si="272"/>
        <v xml:space="preserve">PATRICIA ROSA NUNES                                         </v>
      </c>
      <c r="F2456" s="4" t="s">
        <v>239</v>
      </c>
      <c r="G2456" s="4" t="s">
        <v>1077</v>
      </c>
    </row>
    <row r="2457" spans="1:7" x14ac:dyDescent="0.25">
      <c r="A2457" s="4">
        <v>47896</v>
      </c>
      <c r="B2457" s="4" t="s">
        <v>1074</v>
      </c>
      <c r="C2457" s="4" t="s">
        <v>1075</v>
      </c>
      <c r="D2457" s="4" t="s">
        <v>1076</v>
      </c>
      <c r="E2457" s="4" t="s">
        <v>2441</v>
      </c>
      <c r="F2457" s="4" t="s">
        <v>240</v>
      </c>
      <c r="G2457" s="4" t="s">
        <v>1077</v>
      </c>
    </row>
    <row r="2458" spans="1:7" x14ac:dyDescent="0.25">
      <c r="A2458" s="4">
        <v>47897</v>
      </c>
      <c r="B2458" s="4" t="s">
        <v>1074</v>
      </c>
      <c r="C2458" s="4" t="s">
        <v>1075</v>
      </c>
      <c r="D2458" s="4" t="s">
        <v>1076</v>
      </c>
      <c r="E2458" s="4" t="s">
        <v>2442</v>
      </c>
      <c r="F2458" s="4" t="s">
        <v>1076</v>
      </c>
      <c r="G2458" s="4" t="s">
        <v>1077</v>
      </c>
    </row>
    <row r="2459" spans="1:7" x14ac:dyDescent="0.25">
      <c r="A2459" s="4">
        <v>47898</v>
      </c>
      <c r="B2459" s="4" t="s">
        <v>1074</v>
      </c>
      <c r="C2459" s="4" t="s">
        <v>1075</v>
      </c>
      <c r="D2459" s="4" t="s">
        <v>1076</v>
      </c>
      <c r="E2459" s="4" t="s">
        <v>2443</v>
      </c>
      <c r="F2459" s="4" t="s">
        <v>227</v>
      </c>
      <c r="G2459" s="4" t="s">
        <v>1077</v>
      </c>
    </row>
    <row r="2460" spans="1:7" x14ac:dyDescent="0.25">
      <c r="A2460" s="3">
        <v>47899</v>
      </c>
      <c r="B2460" s="3" t="s">
        <v>1074</v>
      </c>
      <c r="C2460" s="3" t="s">
        <v>1075</v>
      </c>
      <c r="D2460" s="3" t="s">
        <v>1076</v>
      </c>
      <c r="E2460" s="3" t="s">
        <v>2444</v>
      </c>
      <c r="F2460" s="4" t="s">
        <v>227</v>
      </c>
      <c r="G2460" s="4" t="s">
        <v>1077</v>
      </c>
    </row>
    <row r="2461" spans="1:7" x14ac:dyDescent="0.25">
      <c r="A2461" s="3">
        <f t="shared" ref="A2461:E2461" si="273">A2460</f>
        <v>47899</v>
      </c>
      <c r="B2461" s="3" t="str">
        <f t="shared" si="273"/>
        <v>--- Null ---</v>
      </c>
      <c r="C2461" s="3" t="str">
        <f t="shared" si="273"/>
        <v>JEQUITIBA</v>
      </c>
      <c r="D2461" s="3" t="str">
        <f t="shared" si="273"/>
        <v>NÃO INFORMADA</v>
      </c>
      <c r="E2461" s="3" t="str">
        <f t="shared" si="273"/>
        <v xml:space="preserve">HENRIQUE FONSECA DE OLIVEIRA                                </v>
      </c>
      <c r="F2461" s="4" t="s">
        <v>240</v>
      </c>
      <c r="G2461" s="4" t="s">
        <v>1077</v>
      </c>
    </row>
    <row r="2462" spans="1:7" x14ac:dyDescent="0.25">
      <c r="A2462" s="3">
        <v>47900</v>
      </c>
      <c r="B2462" s="3" t="s">
        <v>1074</v>
      </c>
      <c r="C2462" s="3" t="s">
        <v>1075</v>
      </c>
      <c r="D2462" s="3" t="s">
        <v>1076</v>
      </c>
      <c r="E2462" s="3" t="s">
        <v>2445</v>
      </c>
      <c r="F2462" s="4" t="s">
        <v>227</v>
      </c>
      <c r="G2462" s="4" t="s">
        <v>1077</v>
      </c>
    </row>
    <row r="2463" spans="1:7" x14ac:dyDescent="0.25">
      <c r="A2463" s="3">
        <f t="shared" ref="A2463:E2463" si="274">A2462</f>
        <v>47900</v>
      </c>
      <c r="B2463" s="3" t="str">
        <f t="shared" si="274"/>
        <v>--- Null ---</v>
      </c>
      <c r="C2463" s="3" t="str">
        <f t="shared" si="274"/>
        <v>JEQUITIBA</v>
      </c>
      <c r="D2463" s="3" t="str">
        <f t="shared" si="274"/>
        <v>NÃO INFORMADA</v>
      </c>
      <c r="E2463" s="3" t="str">
        <f t="shared" si="274"/>
        <v xml:space="preserve">THIAGO HENRIQUE DE OLIVEIRA                                 </v>
      </c>
      <c r="F2463" s="4" t="s">
        <v>240</v>
      </c>
      <c r="G2463" s="4" t="s">
        <v>1077</v>
      </c>
    </row>
    <row r="2464" spans="1:7" x14ac:dyDescent="0.25">
      <c r="A2464" s="4">
        <v>47901</v>
      </c>
      <c r="B2464" s="4" t="s">
        <v>1074</v>
      </c>
      <c r="C2464" s="4" t="s">
        <v>1075</v>
      </c>
      <c r="D2464" s="4" t="s">
        <v>1076</v>
      </c>
      <c r="E2464" s="4" t="s">
        <v>2446</v>
      </c>
      <c r="F2464" s="4" t="s">
        <v>232</v>
      </c>
      <c r="G2464" s="4" t="s">
        <v>1077</v>
      </c>
    </row>
    <row r="2465" spans="1:7" x14ac:dyDescent="0.25">
      <c r="A2465" s="4">
        <v>47902</v>
      </c>
      <c r="B2465" s="4" t="s">
        <v>1074</v>
      </c>
      <c r="C2465" s="4" t="s">
        <v>1075</v>
      </c>
      <c r="D2465" s="4" t="s">
        <v>1076</v>
      </c>
      <c r="E2465" s="4" t="s">
        <v>2447</v>
      </c>
      <c r="F2465" s="4" t="s">
        <v>227</v>
      </c>
      <c r="G2465" s="4" t="s">
        <v>1077</v>
      </c>
    </row>
    <row r="2466" spans="1:7" x14ac:dyDescent="0.25">
      <c r="A2466" s="3">
        <v>47903</v>
      </c>
      <c r="B2466" s="3" t="s">
        <v>1074</v>
      </c>
      <c r="C2466" s="3" t="s">
        <v>1075</v>
      </c>
      <c r="D2466" s="3" t="s">
        <v>1076</v>
      </c>
      <c r="E2466" s="3" t="s">
        <v>2448</v>
      </c>
      <c r="F2466" s="4" t="s">
        <v>227</v>
      </c>
      <c r="G2466" s="4" t="s">
        <v>1077</v>
      </c>
    </row>
    <row r="2467" spans="1:7" x14ac:dyDescent="0.25">
      <c r="A2467" s="3">
        <f t="shared" ref="A2467:E2467" si="275">A2466</f>
        <v>47903</v>
      </c>
      <c r="B2467" s="3" t="str">
        <f t="shared" si="275"/>
        <v>--- Null ---</v>
      </c>
      <c r="C2467" s="3" t="str">
        <f t="shared" si="275"/>
        <v>JEQUITIBA</v>
      </c>
      <c r="D2467" s="3" t="str">
        <f t="shared" si="275"/>
        <v>NÃO INFORMADA</v>
      </c>
      <c r="E2467" s="3" t="str">
        <f t="shared" si="275"/>
        <v xml:space="preserve">FERNANDA RIBEIRO RODRIGUES                                  </v>
      </c>
      <c r="F2467" s="4" t="s">
        <v>577</v>
      </c>
      <c r="G2467" s="4" t="s">
        <v>1077</v>
      </c>
    </row>
    <row r="2468" spans="1:7" x14ac:dyDescent="0.25">
      <c r="A2468" s="4">
        <v>47904</v>
      </c>
      <c r="B2468" s="4" t="s">
        <v>1074</v>
      </c>
      <c r="C2468" s="4" t="s">
        <v>1075</v>
      </c>
      <c r="D2468" s="4" t="s">
        <v>1076</v>
      </c>
      <c r="E2468" s="4" t="s">
        <v>2449</v>
      </c>
      <c r="F2468" s="4" t="s">
        <v>1076</v>
      </c>
      <c r="G2468" s="4" t="s">
        <v>1077</v>
      </c>
    </row>
    <row r="2469" spans="1:7" x14ac:dyDescent="0.25">
      <c r="A2469" s="4">
        <v>47905</v>
      </c>
      <c r="B2469" s="4" t="s">
        <v>1074</v>
      </c>
      <c r="C2469" s="4" t="s">
        <v>1075</v>
      </c>
      <c r="D2469" s="4" t="s">
        <v>1076</v>
      </c>
      <c r="E2469" s="4" t="s">
        <v>2450</v>
      </c>
      <c r="F2469" s="4" t="s">
        <v>256</v>
      </c>
      <c r="G2469" s="4" t="s">
        <v>1077</v>
      </c>
    </row>
    <row r="2470" spans="1:7" x14ac:dyDescent="0.25">
      <c r="A2470" s="4">
        <v>47906</v>
      </c>
      <c r="B2470" s="4" t="s">
        <v>1074</v>
      </c>
      <c r="C2470" s="4" t="s">
        <v>1075</v>
      </c>
      <c r="D2470" s="4" t="s">
        <v>1076</v>
      </c>
      <c r="E2470" s="4" t="s">
        <v>2451</v>
      </c>
      <c r="F2470" s="4" t="s">
        <v>1076</v>
      </c>
      <c r="G2470" s="4" t="s">
        <v>1077</v>
      </c>
    </row>
    <row r="2471" spans="1:7" x14ac:dyDescent="0.25">
      <c r="A2471" s="3">
        <v>47907</v>
      </c>
      <c r="B2471" s="3" t="s">
        <v>1074</v>
      </c>
      <c r="C2471" s="3" t="s">
        <v>1075</v>
      </c>
      <c r="D2471" s="3" t="s">
        <v>1076</v>
      </c>
      <c r="E2471" s="3" t="s">
        <v>2452</v>
      </c>
      <c r="F2471" s="4" t="s">
        <v>229</v>
      </c>
      <c r="G2471" s="4" t="s">
        <v>1077</v>
      </c>
    </row>
    <row r="2472" spans="1:7" x14ac:dyDescent="0.25">
      <c r="A2472" s="3">
        <f t="shared" ref="A2472:E2472" si="276">A2471</f>
        <v>47907</v>
      </c>
      <c r="B2472" s="3" t="str">
        <f t="shared" si="276"/>
        <v>--- Null ---</v>
      </c>
      <c r="C2472" s="3" t="str">
        <f t="shared" si="276"/>
        <v>JEQUITIBA</v>
      </c>
      <c r="D2472" s="3" t="str">
        <f t="shared" si="276"/>
        <v>NÃO INFORMADA</v>
      </c>
      <c r="E2472" s="3" t="str">
        <f t="shared" si="276"/>
        <v xml:space="preserve">ARIEL TOMAS DOMINIANM                                       </v>
      </c>
      <c r="F2472" s="4" t="s">
        <v>266</v>
      </c>
      <c r="G2472" s="4" t="s">
        <v>1077</v>
      </c>
    </row>
    <row r="2473" spans="1:7" x14ac:dyDescent="0.25">
      <c r="A2473" s="4">
        <v>47908</v>
      </c>
      <c r="B2473" s="4" t="s">
        <v>1074</v>
      </c>
      <c r="C2473" s="4" t="s">
        <v>1075</v>
      </c>
      <c r="D2473" s="4" t="s">
        <v>1076</v>
      </c>
      <c r="E2473" s="4" t="s">
        <v>2453</v>
      </c>
      <c r="F2473" s="4" t="s">
        <v>227</v>
      </c>
      <c r="G2473" s="4" t="s">
        <v>1077</v>
      </c>
    </row>
    <row r="2474" spans="1:7" x14ac:dyDescent="0.25">
      <c r="A2474" s="4">
        <v>47909</v>
      </c>
      <c r="B2474" s="4" t="s">
        <v>1074</v>
      </c>
      <c r="C2474" s="4" t="s">
        <v>1075</v>
      </c>
      <c r="D2474" s="4" t="s">
        <v>1076</v>
      </c>
      <c r="E2474" s="4" t="s">
        <v>2454</v>
      </c>
      <c r="F2474" s="4" t="s">
        <v>227</v>
      </c>
      <c r="G2474" s="4" t="s">
        <v>1077</v>
      </c>
    </row>
    <row r="2475" spans="1:7" x14ac:dyDescent="0.25">
      <c r="A2475" s="4">
        <v>47910</v>
      </c>
      <c r="B2475" s="4" t="s">
        <v>1074</v>
      </c>
      <c r="C2475" s="4" t="s">
        <v>1075</v>
      </c>
      <c r="D2475" s="4" t="s">
        <v>1076</v>
      </c>
      <c r="E2475" s="4" t="s">
        <v>2455</v>
      </c>
      <c r="F2475" s="4" t="s">
        <v>227</v>
      </c>
      <c r="G2475" s="4" t="s">
        <v>1077</v>
      </c>
    </row>
    <row r="2476" spans="1:7" x14ac:dyDescent="0.25">
      <c r="A2476" s="4">
        <v>47911</v>
      </c>
      <c r="B2476" s="4" t="s">
        <v>1074</v>
      </c>
      <c r="C2476" s="4" t="s">
        <v>1075</v>
      </c>
      <c r="D2476" s="4" t="s">
        <v>1076</v>
      </c>
      <c r="E2476" s="4" t="s">
        <v>2456</v>
      </c>
      <c r="F2476" s="4" t="s">
        <v>227</v>
      </c>
      <c r="G2476" s="4" t="s">
        <v>1077</v>
      </c>
    </row>
    <row r="2477" spans="1:7" x14ac:dyDescent="0.25">
      <c r="A2477" s="3">
        <v>47912</v>
      </c>
      <c r="B2477" s="3" t="s">
        <v>1074</v>
      </c>
      <c r="C2477" s="3" t="s">
        <v>1075</v>
      </c>
      <c r="D2477" s="3" t="s">
        <v>1076</v>
      </c>
      <c r="E2477" s="3" t="s">
        <v>2457</v>
      </c>
      <c r="F2477" s="4" t="s">
        <v>227</v>
      </c>
      <c r="G2477" s="4" t="s">
        <v>1077</v>
      </c>
    </row>
    <row r="2478" spans="1:7" x14ac:dyDescent="0.25">
      <c r="A2478" s="3">
        <f t="shared" ref="A2478:E2478" si="277">A2477</f>
        <v>47912</v>
      </c>
      <c r="B2478" s="3" t="str">
        <f t="shared" si="277"/>
        <v>--- Null ---</v>
      </c>
      <c r="C2478" s="3" t="str">
        <f t="shared" si="277"/>
        <v>JEQUITIBA</v>
      </c>
      <c r="D2478" s="3" t="str">
        <f t="shared" si="277"/>
        <v>NÃO INFORMADA</v>
      </c>
      <c r="E2478" s="3" t="str">
        <f t="shared" si="277"/>
        <v xml:space="preserve">LUIZA AVILA PINHEIRO                                        </v>
      </c>
      <c r="F2478" s="4" t="s">
        <v>577</v>
      </c>
      <c r="G2478" s="4" t="s">
        <v>1077</v>
      </c>
    </row>
    <row r="2479" spans="1:7" x14ac:dyDescent="0.25">
      <c r="A2479" s="4">
        <v>47914</v>
      </c>
      <c r="B2479" s="4" t="s">
        <v>1074</v>
      </c>
      <c r="C2479" s="4" t="s">
        <v>1075</v>
      </c>
      <c r="D2479" s="4" t="s">
        <v>1076</v>
      </c>
      <c r="E2479" s="4" t="s">
        <v>2458</v>
      </c>
      <c r="F2479" s="4" t="s">
        <v>227</v>
      </c>
      <c r="G2479" s="4" t="s">
        <v>1077</v>
      </c>
    </row>
    <row r="2480" spans="1:7" x14ac:dyDescent="0.25">
      <c r="A2480" s="4">
        <v>47915</v>
      </c>
      <c r="B2480" s="4" t="s">
        <v>1074</v>
      </c>
      <c r="C2480" s="4" t="s">
        <v>1075</v>
      </c>
      <c r="D2480" s="4" t="s">
        <v>1076</v>
      </c>
      <c r="E2480" s="4" t="s">
        <v>2459</v>
      </c>
      <c r="F2480" s="4" t="s">
        <v>1082</v>
      </c>
      <c r="G2480" s="4" t="s">
        <v>1077</v>
      </c>
    </row>
    <row r="2481" spans="1:7" x14ac:dyDescent="0.25">
      <c r="A2481" s="3">
        <v>47916</v>
      </c>
      <c r="B2481" s="3" t="s">
        <v>1074</v>
      </c>
      <c r="C2481" s="3" t="s">
        <v>1075</v>
      </c>
      <c r="D2481" s="3" t="s">
        <v>1076</v>
      </c>
      <c r="E2481" s="3" t="s">
        <v>2460</v>
      </c>
      <c r="F2481" s="4" t="s">
        <v>227</v>
      </c>
      <c r="G2481" s="4" t="s">
        <v>1077</v>
      </c>
    </row>
    <row r="2482" spans="1:7" x14ac:dyDescent="0.25">
      <c r="A2482" s="3">
        <f t="shared" ref="A2482:E2482" si="278">A2481</f>
        <v>47916</v>
      </c>
      <c r="B2482" s="3" t="str">
        <f t="shared" si="278"/>
        <v>--- Null ---</v>
      </c>
      <c r="C2482" s="3" t="str">
        <f t="shared" si="278"/>
        <v>JEQUITIBA</v>
      </c>
      <c r="D2482" s="3" t="str">
        <f t="shared" si="278"/>
        <v>NÃO INFORMADA</v>
      </c>
      <c r="E2482" s="3" t="str">
        <f t="shared" si="278"/>
        <v xml:space="preserve">ALICE MENDES MOURA                                          </v>
      </c>
      <c r="F2482" s="4" t="s">
        <v>259</v>
      </c>
      <c r="G2482" s="4" t="s">
        <v>1077</v>
      </c>
    </row>
    <row r="2483" spans="1:7" x14ac:dyDescent="0.25">
      <c r="A2483" s="4">
        <v>47917</v>
      </c>
      <c r="B2483" s="4" t="s">
        <v>1074</v>
      </c>
      <c r="C2483" s="4" t="s">
        <v>1075</v>
      </c>
      <c r="D2483" s="4" t="s">
        <v>1076</v>
      </c>
      <c r="E2483" s="4" t="s">
        <v>2461</v>
      </c>
      <c r="F2483" s="4" t="s">
        <v>238</v>
      </c>
      <c r="G2483" s="4" t="s">
        <v>1077</v>
      </c>
    </row>
    <row r="2484" spans="1:7" x14ac:dyDescent="0.25">
      <c r="A2484" s="3">
        <v>47918</v>
      </c>
      <c r="B2484" s="3" t="s">
        <v>1074</v>
      </c>
      <c r="C2484" s="3" t="s">
        <v>1075</v>
      </c>
      <c r="D2484" s="3" t="s">
        <v>1076</v>
      </c>
      <c r="E2484" s="3" t="s">
        <v>2462</v>
      </c>
      <c r="F2484" s="4" t="s">
        <v>227</v>
      </c>
      <c r="G2484" s="4" t="s">
        <v>1077</v>
      </c>
    </row>
    <row r="2485" spans="1:7" x14ac:dyDescent="0.25">
      <c r="A2485" s="3">
        <f t="shared" ref="A2485:E2485" si="279">A2484</f>
        <v>47918</v>
      </c>
      <c r="B2485" s="3" t="str">
        <f t="shared" si="279"/>
        <v>--- Null ---</v>
      </c>
      <c r="C2485" s="3" t="str">
        <f t="shared" si="279"/>
        <v>JEQUITIBA</v>
      </c>
      <c r="D2485" s="3" t="str">
        <f t="shared" si="279"/>
        <v>NÃO INFORMADA</v>
      </c>
      <c r="E2485" s="3" t="str">
        <f t="shared" si="279"/>
        <v xml:space="preserve">VICTORIA ALMEIDA CORREA GONTIJO                             </v>
      </c>
      <c r="F2485" s="4" t="s">
        <v>238</v>
      </c>
      <c r="G2485" s="4" t="s">
        <v>1077</v>
      </c>
    </row>
    <row r="2486" spans="1:7" x14ac:dyDescent="0.25">
      <c r="A2486" s="4">
        <v>47919</v>
      </c>
      <c r="B2486" s="4" t="s">
        <v>1074</v>
      </c>
      <c r="C2486" s="4" t="s">
        <v>1075</v>
      </c>
      <c r="D2486" s="4" t="s">
        <v>1076</v>
      </c>
      <c r="E2486" s="4" t="s">
        <v>2463</v>
      </c>
      <c r="F2486" s="4" t="s">
        <v>227</v>
      </c>
      <c r="G2486" s="4" t="s">
        <v>1077</v>
      </c>
    </row>
    <row r="2487" spans="1:7" x14ac:dyDescent="0.25">
      <c r="A2487" s="4">
        <v>47921</v>
      </c>
      <c r="B2487" s="4" t="s">
        <v>1074</v>
      </c>
      <c r="C2487" s="4" t="s">
        <v>1075</v>
      </c>
      <c r="D2487" s="4" t="s">
        <v>1076</v>
      </c>
      <c r="E2487" s="4" t="s">
        <v>2464</v>
      </c>
      <c r="F2487" s="4" t="s">
        <v>227</v>
      </c>
      <c r="G2487" s="4" t="s">
        <v>1077</v>
      </c>
    </row>
    <row r="2488" spans="1:7" x14ac:dyDescent="0.25">
      <c r="A2488" s="4">
        <v>47922</v>
      </c>
      <c r="B2488" s="4" t="s">
        <v>1074</v>
      </c>
      <c r="C2488" s="4" t="s">
        <v>1075</v>
      </c>
      <c r="D2488" s="4" t="s">
        <v>1076</v>
      </c>
      <c r="E2488" s="4" t="s">
        <v>2465</v>
      </c>
      <c r="F2488" s="4" t="s">
        <v>227</v>
      </c>
      <c r="G2488" s="4" t="s">
        <v>1077</v>
      </c>
    </row>
    <row r="2489" spans="1:7" x14ac:dyDescent="0.25">
      <c r="A2489" s="4">
        <v>47923</v>
      </c>
      <c r="B2489" s="4" t="s">
        <v>1074</v>
      </c>
      <c r="C2489" s="4" t="s">
        <v>1075</v>
      </c>
      <c r="D2489" s="4" t="s">
        <v>1076</v>
      </c>
      <c r="E2489" s="4" t="s">
        <v>2466</v>
      </c>
      <c r="F2489" s="4" t="s">
        <v>227</v>
      </c>
      <c r="G2489" s="4" t="s">
        <v>1077</v>
      </c>
    </row>
    <row r="2490" spans="1:7" x14ac:dyDescent="0.25">
      <c r="A2490" s="3">
        <v>47924</v>
      </c>
      <c r="B2490" s="3" t="s">
        <v>1074</v>
      </c>
      <c r="C2490" s="3" t="s">
        <v>1075</v>
      </c>
      <c r="D2490" s="3" t="s">
        <v>1076</v>
      </c>
      <c r="E2490" s="3" t="s">
        <v>2467</v>
      </c>
      <c r="F2490" s="4" t="s">
        <v>228</v>
      </c>
      <c r="G2490" s="4" t="s">
        <v>1077</v>
      </c>
    </row>
    <row r="2491" spans="1:7" x14ac:dyDescent="0.25">
      <c r="A2491" s="3">
        <f t="shared" ref="A2491:E2491" si="280">A2490</f>
        <v>47924</v>
      </c>
      <c r="B2491" s="3" t="str">
        <f t="shared" si="280"/>
        <v>--- Null ---</v>
      </c>
      <c r="C2491" s="3" t="str">
        <f t="shared" si="280"/>
        <v>JEQUITIBA</v>
      </c>
      <c r="D2491" s="3" t="str">
        <f t="shared" si="280"/>
        <v>NÃO INFORMADA</v>
      </c>
      <c r="E2491" s="3" t="str">
        <f t="shared" si="280"/>
        <v xml:space="preserve">JOAO LUCAS LOPES ALVES                                      </v>
      </c>
      <c r="F2491" s="4" t="s">
        <v>227</v>
      </c>
      <c r="G2491" s="4" t="s">
        <v>1077</v>
      </c>
    </row>
    <row r="2492" spans="1:7" x14ac:dyDescent="0.25">
      <c r="A2492" s="4">
        <v>47925</v>
      </c>
      <c r="B2492" s="4" t="s">
        <v>1074</v>
      </c>
      <c r="C2492" s="4" t="s">
        <v>1075</v>
      </c>
      <c r="D2492" s="4" t="s">
        <v>1076</v>
      </c>
      <c r="E2492" s="4" t="s">
        <v>2468</v>
      </c>
      <c r="F2492" s="4" t="s">
        <v>240</v>
      </c>
      <c r="G2492" s="4" t="s">
        <v>1077</v>
      </c>
    </row>
    <row r="2493" spans="1:7" x14ac:dyDescent="0.25">
      <c r="A2493" s="4">
        <v>47926</v>
      </c>
      <c r="B2493" s="4" t="s">
        <v>1074</v>
      </c>
      <c r="C2493" s="4" t="s">
        <v>1075</v>
      </c>
      <c r="D2493" s="4" t="s">
        <v>1076</v>
      </c>
      <c r="E2493" s="4" t="s">
        <v>2469</v>
      </c>
      <c r="F2493" s="4" t="s">
        <v>232</v>
      </c>
      <c r="G2493" s="4" t="s">
        <v>1077</v>
      </c>
    </row>
    <row r="2494" spans="1:7" x14ac:dyDescent="0.25">
      <c r="A2494" s="4">
        <v>47927</v>
      </c>
      <c r="B2494" s="4" t="s">
        <v>1074</v>
      </c>
      <c r="C2494" s="4" t="s">
        <v>1075</v>
      </c>
      <c r="D2494" s="4" t="s">
        <v>1076</v>
      </c>
      <c r="E2494" s="4" t="s">
        <v>2470</v>
      </c>
      <c r="F2494" s="4" t="s">
        <v>236</v>
      </c>
      <c r="G2494" s="4" t="s">
        <v>1077</v>
      </c>
    </row>
    <row r="2495" spans="1:7" x14ac:dyDescent="0.25">
      <c r="A2495" s="4">
        <v>47928</v>
      </c>
      <c r="B2495" s="4" t="s">
        <v>1074</v>
      </c>
      <c r="C2495" s="4" t="s">
        <v>1075</v>
      </c>
      <c r="D2495" s="4" t="s">
        <v>1076</v>
      </c>
      <c r="E2495" s="4" t="s">
        <v>2471</v>
      </c>
      <c r="F2495" s="4" t="s">
        <v>227</v>
      </c>
      <c r="G2495" s="4" t="s">
        <v>1077</v>
      </c>
    </row>
    <row r="2496" spans="1:7" x14ac:dyDescent="0.25">
      <c r="A2496" s="4">
        <v>47929</v>
      </c>
      <c r="B2496" s="4" t="s">
        <v>1074</v>
      </c>
      <c r="C2496" s="4" t="s">
        <v>1075</v>
      </c>
      <c r="D2496" s="4" t="s">
        <v>1076</v>
      </c>
      <c r="E2496" s="4" t="s">
        <v>2472</v>
      </c>
      <c r="F2496" s="4" t="s">
        <v>1076</v>
      </c>
      <c r="G2496" s="4" t="s">
        <v>1077</v>
      </c>
    </row>
    <row r="2497" spans="1:7" x14ac:dyDescent="0.25">
      <c r="A2497" s="4">
        <v>47930</v>
      </c>
      <c r="B2497" s="4" t="s">
        <v>1074</v>
      </c>
      <c r="C2497" s="4" t="s">
        <v>1075</v>
      </c>
      <c r="D2497" s="4" t="s">
        <v>1076</v>
      </c>
      <c r="E2497" s="4" t="s">
        <v>2473</v>
      </c>
      <c r="F2497" s="4" t="s">
        <v>1076</v>
      </c>
      <c r="G2497" s="4" t="s">
        <v>1077</v>
      </c>
    </row>
    <row r="2498" spans="1:7" x14ac:dyDescent="0.25">
      <c r="A2498" s="4">
        <v>47931</v>
      </c>
      <c r="B2498" s="4" t="s">
        <v>1074</v>
      </c>
      <c r="C2498" s="4" t="s">
        <v>1075</v>
      </c>
      <c r="D2498" s="4" t="s">
        <v>1076</v>
      </c>
      <c r="E2498" s="4" t="s">
        <v>2474</v>
      </c>
      <c r="F2498" s="4" t="s">
        <v>1076</v>
      </c>
      <c r="G2498" s="4" t="s">
        <v>1077</v>
      </c>
    </row>
    <row r="2499" spans="1:7" x14ac:dyDescent="0.25">
      <c r="A2499" s="4">
        <v>47932</v>
      </c>
      <c r="B2499" s="4" t="s">
        <v>1074</v>
      </c>
      <c r="C2499" s="4" t="s">
        <v>1075</v>
      </c>
      <c r="D2499" s="4" t="s">
        <v>1076</v>
      </c>
      <c r="E2499" s="4" t="s">
        <v>2475</v>
      </c>
      <c r="F2499" s="4" t="s">
        <v>227</v>
      </c>
      <c r="G2499" s="4" t="s">
        <v>1077</v>
      </c>
    </row>
    <row r="2500" spans="1:7" x14ac:dyDescent="0.25">
      <c r="A2500" s="4">
        <v>47933</v>
      </c>
      <c r="B2500" s="4" t="s">
        <v>1074</v>
      </c>
      <c r="C2500" s="4" t="s">
        <v>1075</v>
      </c>
      <c r="D2500" s="4" t="s">
        <v>1076</v>
      </c>
      <c r="E2500" s="4" t="s">
        <v>2476</v>
      </c>
      <c r="F2500" s="4" t="s">
        <v>577</v>
      </c>
      <c r="G2500" s="4" t="s">
        <v>1077</v>
      </c>
    </row>
    <row r="2501" spans="1:7" x14ac:dyDescent="0.25">
      <c r="A2501" s="4">
        <v>47934</v>
      </c>
      <c r="B2501" s="4" t="s">
        <v>1074</v>
      </c>
      <c r="C2501" s="4" t="s">
        <v>1075</v>
      </c>
      <c r="D2501" s="4" t="s">
        <v>1076</v>
      </c>
      <c r="E2501" s="4" t="s">
        <v>2477</v>
      </c>
      <c r="F2501" s="4" t="s">
        <v>227</v>
      </c>
      <c r="G2501" s="4" t="s">
        <v>1077</v>
      </c>
    </row>
    <row r="2502" spans="1:7" x14ac:dyDescent="0.25">
      <c r="A2502" s="4">
        <v>47935</v>
      </c>
      <c r="B2502" s="4" t="s">
        <v>1074</v>
      </c>
      <c r="C2502" s="4" t="s">
        <v>1075</v>
      </c>
      <c r="D2502" s="4" t="s">
        <v>1076</v>
      </c>
      <c r="E2502" s="4" t="s">
        <v>2478</v>
      </c>
      <c r="F2502" s="4" t="s">
        <v>238</v>
      </c>
      <c r="G2502" s="4" t="s">
        <v>1077</v>
      </c>
    </row>
    <row r="2503" spans="1:7" x14ac:dyDescent="0.25">
      <c r="A2503" s="4">
        <v>47936</v>
      </c>
      <c r="B2503" s="4" t="s">
        <v>1074</v>
      </c>
      <c r="C2503" s="4" t="s">
        <v>1075</v>
      </c>
      <c r="D2503" s="4" t="s">
        <v>1076</v>
      </c>
      <c r="E2503" s="4" t="s">
        <v>2479</v>
      </c>
      <c r="F2503" s="4" t="s">
        <v>227</v>
      </c>
      <c r="G2503" s="4" t="s">
        <v>1077</v>
      </c>
    </row>
    <row r="2504" spans="1:7" x14ac:dyDescent="0.25">
      <c r="A2504" s="3">
        <v>47937</v>
      </c>
      <c r="B2504" s="3" t="s">
        <v>1074</v>
      </c>
      <c r="C2504" s="3" t="s">
        <v>1075</v>
      </c>
      <c r="D2504" s="3" t="s">
        <v>1076</v>
      </c>
      <c r="E2504" s="3" t="s">
        <v>2480</v>
      </c>
      <c r="F2504" s="4" t="s">
        <v>238</v>
      </c>
      <c r="G2504" s="4" t="s">
        <v>1077</v>
      </c>
    </row>
    <row r="2505" spans="1:7" x14ac:dyDescent="0.25">
      <c r="A2505" s="3">
        <f t="shared" ref="A2505:E2505" si="281">A2504</f>
        <v>47937</v>
      </c>
      <c r="B2505" s="3" t="str">
        <f t="shared" si="281"/>
        <v>--- Null ---</v>
      </c>
      <c r="C2505" s="3" t="str">
        <f t="shared" si="281"/>
        <v>JEQUITIBA</v>
      </c>
      <c r="D2505" s="3" t="str">
        <f t="shared" si="281"/>
        <v>NÃO INFORMADA</v>
      </c>
      <c r="E2505" s="3" t="str">
        <f t="shared" si="281"/>
        <v xml:space="preserve">RAFAEL RAAD DRUMOND                                         </v>
      </c>
      <c r="F2505" s="4" t="s">
        <v>240</v>
      </c>
      <c r="G2505" s="4" t="s">
        <v>1077</v>
      </c>
    </row>
    <row r="2506" spans="1:7" x14ac:dyDescent="0.25">
      <c r="A2506" s="4">
        <v>47938</v>
      </c>
      <c r="B2506" s="4" t="s">
        <v>1074</v>
      </c>
      <c r="C2506" s="4" t="s">
        <v>1075</v>
      </c>
      <c r="D2506" s="4" t="s">
        <v>1076</v>
      </c>
      <c r="E2506" s="4" t="s">
        <v>2481</v>
      </c>
      <c r="F2506" s="4" t="s">
        <v>1076</v>
      </c>
      <c r="G2506" s="4" t="s">
        <v>1077</v>
      </c>
    </row>
    <row r="2507" spans="1:7" x14ac:dyDescent="0.25">
      <c r="A2507" s="4">
        <v>47939</v>
      </c>
      <c r="B2507" s="4" t="s">
        <v>1074</v>
      </c>
      <c r="C2507" s="4" t="s">
        <v>1075</v>
      </c>
      <c r="D2507" s="4" t="s">
        <v>1076</v>
      </c>
      <c r="E2507" s="4" t="s">
        <v>2482</v>
      </c>
      <c r="F2507" s="4" t="s">
        <v>236</v>
      </c>
      <c r="G2507" s="4" t="s">
        <v>1077</v>
      </c>
    </row>
    <row r="2508" spans="1:7" x14ac:dyDescent="0.25">
      <c r="A2508" s="4">
        <v>47940</v>
      </c>
      <c r="B2508" s="4" t="s">
        <v>1074</v>
      </c>
      <c r="C2508" s="4" t="s">
        <v>1075</v>
      </c>
      <c r="D2508" s="4" t="s">
        <v>1076</v>
      </c>
      <c r="E2508" s="4" t="s">
        <v>2483</v>
      </c>
      <c r="F2508" s="4" t="s">
        <v>1076</v>
      </c>
      <c r="G2508" s="4" t="s">
        <v>1077</v>
      </c>
    </row>
    <row r="2509" spans="1:7" x14ac:dyDescent="0.25">
      <c r="A2509" s="4">
        <v>47941</v>
      </c>
      <c r="B2509" s="4" t="s">
        <v>1074</v>
      </c>
      <c r="C2509" s="4" t="s">
        <v>1075</v>
      </c>
      <c r="D2509" s="4" t="s">
        <v>1076</v>
      </c>
      <c r="E2509" s="4" t="s">
        <v>2484</v>
      </c>
      <c r="F2509" s="4" t="s">
        <v>1076</v>
      </c>
      <c r="G2509" s="4" t="s">
        <v>1077</v>
      </c>
    </row>
    <row r="2510" spans="1:7" x14ac:dyDescent="0.25">
      <c r="A2510" s="4">
        <v>47942</v>
      </c>
      <c r="B2510" s="4" t="s">
        <v>1074</v>
      </c>
      <c r="C2510" s="4" t="s">
        <v>1075</v>
      </c>
      <c r="D2510" s="4" t="s">
        <v>1076</v>
      </c>
      <c r="E2510" s="4" t="s">
        <v>2485</v>
      </c>
      <c r="F2510" s="4" t="s">
        <v>227</v>
      </c>
      <c r="G2510" s="4" t="s">
        <v>1077</v>
      </c>
    </row>
    <row r="2511" spans="1:7" x14ac:dyDescent="0.25">
      <c r="A2511" s="3">
        <v>47943</v>
      </c>
      <c r="B2511" s="3" t="s">
        <v>1074</v>
      </c>
      <c r="C2511" s="3" t="s">
        <v>1075</v>
      </c>
      <c r="D2511" s="3" t="s">
        <v>1076</v>
      </c>
      <c r="E2511" s="3" t="s">
        <v>2486</v>
      </c>
      <c r="F2511" s="4" t="s">
        <v>232</v>
      </c>
      <c r="G2511" s="4" t="s">
        <v>1077</v>
      </c>
    </row>
    <row r="2512" spans="1:7" x14ac:dyDescent="0.25">
      <c r="A2512" s="3">
        <f t="shared" ref="A2512:E2512" si="282">A2511</f>
        <v>47943</v>
      </c>
      <c r="B2512" s="3" t="str">
        <f t="shared" si="282"/>
        <v>--- Null ---</v>
      </c>
      <c r="C2512" s="3" t="str">
        <f t="shared" si="282"/>
        <v>JEQUITIBA</v>
      </c>
      <c r="D2512" s="3" t="str">
        <f t="shared" si="282"/>
        <v>NÃO INFORMADA</v>
      </c>
      <c r="E2512" s="3" t="str">
        <f t="shared" si="282"/>
        <v xml:space="preserve">BRUNA PAIVA COUTO GONCALVES                                 </v>
      </c>
      <c r="F2512" s="4" t="s">
        <v>234</v>
      </c>
      <c r="G2512" s="4" t="s">
        <v>1077</v>
      </c>
    </row>
    <row r="2513" spans="1:7" x14ac:dyDescent="0.25">
      <c r="A2513" s="4">
        <v>47944</v>
      </c>
      <c r="B2513" s="4" t="s">
        <v>1074</v>
      </c>
      <c r="C2513" s="4" t="s">
        <v>1075</v>
      </c>
      <c r="D2513" s="4" t="s">
        <v>1076</v>
      </c>
      <c r="E2513" s="4" t="s">
        <v>2487</v>
      </c>
      <c r="F2513" s="4" t="s">
        <v>1076</v>
      </c>
      <c r="G2513" s="4" t="s">
        <v>1077</v>
      </c>
    </row>
    <row r="2514" spans="1:7" x14ac:dyDescent="0.25">
      <c r="A2514" s="4">
        <v>47945</v>
      </c>
      <c r="B2514" s="4" t="s">
        <v>1074</v>
      </c>
      <c r="C2514" s="4" t="s">
        <v>1075</v>
      </c>
      <c r="D2514" s="4" t="s">
        <v>1076</v>
      </c>
      <c r="E2514" s="4" t="s">
        <v>2488</v>
      </c>
      <c r="F2514" s="4" t="s">
        <v>231</v>
      </c>
      <c r="G2514" s="4" t="s">
        <v>1077</v>
      </c>
    </row>
    <row r="2515" spans="1:7" x14ac:dyDescent="0.25">
      <c r="A2515" s="3">
        <v>47946</v>
      </c>
      <c r="B2515" s="3" t="s">
        <v>1074</v>
      </c>
      <c r="C2515" s="3" t="s">
        <v>1075</v>
      </c>
      <c r="D2515" s="3" t="s">
        <v>1076</v>
      </c>
      <c r="E2515" s="3" t="s">
        <v>2489</v>
      </c>
      <c r="F2515" s="4" t="s">
        <v>227</v>
      </c>
      <c r="G2515" s="4" t="s">
        <v>1077</v>
      </c>
    </row>
    <row r="2516" spans="1:7" x14ac:dyDescent="0.25">
      <c r="A2516" s="3">
        <f t="shared" ref="A2516:E2516" si="283">A2515</f>
        <v>47946</v>
      </c>
      <c r="B2516" s="3" t="str">
        <f t="shared" si="283"/>
        <v>--- Null ---</v>
      </c>
      <c r="C2516" s="3" t="str">
        <f t="shared" si="283"/>
        <v>JEQUITIBA</v>
      </c>
      <c r="D2516" s="3" t="str">
        <f t="shared" si="283"/>
        <v>NÃO INFORMADA</v>
      </c>
      <c r="E2516" s="3" t="str">
        <f t="shared" si="283"/>
        <v xml:space="preserve">MARINA AMARAL FONTES BOA                                    </v>
      </c>
      <c r="F2516" s="4" t="s">
        <v>236</v>
      </c>
      <c r="G2516" s="4" t="s">
        <v>1077</v>
      </c>
    </row>
    <row r="2517" spans="1:7" x14ac:dyDescent="0.25">
      <c r="A2517" s="3">
        <v>47947</v>
      </c>
      <c r="B2517" s="3" t="s">
        <v>1074</v>
      </c>
      <c r="C2517" s="3" t="s">
        <v>1075</v>
      </c>
      <c r="D2517" s="3" t="s">
        <v>1076</v>
      </c>
      <c r="E2517" s="3" t="s">
        <v>2490</v>
      </c>
      <c r="F2517" s="4" t="s">
        <v>227</v>
      </c>
      <c r="G2517" s="4" t="s">
        <v>1077</v>
      </c>
    </row>
    <row r="2518" spans="1:7" x14ac:dyDescent="0.25">
      <c r="A2518" s="3">
        <f t="shared" ref="A2518:E2518" si="284">A2517</f>
        <v>47947</v>
      </c>
      <c r="B2518" s="3" t="str">
        <f t="shared" si="284"/>
        <v>--- Null ---</v>
      </c>
      <c r="C2518" s="3" t="str">
        <f t="shared" si="284"/>
        <v>JEQUITIBA</v>
      </c>
      <c r="D2518" s="3" t="str">
        <f t="shared" si="284"/>
        <v>NÃO INFORMADA</v>
      </c>
      <c r="E2518" s="3" t="str">
        <f t="shared" si="284"/>
        <v xml:space="preserve">LUISA MESQUITA DE MORAIS                                    </v>
      </c>
      <c r="F2518" s="4" t="s">
        <v>240</v>
      </c>
      <c r="G2518" s="4" t="s">
        <v>1077</v>
      </c>
    </row>
    <row r="2519" spans="1:7" x14ac:dyDescent="0.25">
      <c r="A2519" s="4">
        <v>47948</v>
      </c>
      <c r="B2519" s="4" t="s">
        <v>1074</v>
      </c>
      <c r="C2519" s="4" t="s">
        <v>1075</v>
      </c>
      <c r="D2519" s="4" t="s">
        <v>1076</v>
      </c>
      <c r="E2519" s="4" t="s">
        <v>2447</v>
      </c>
      <c r="F2519" s="4" t="s">
        <v>227</v>
      </c>
      <c r="G2519" s="4" t="s">
        <v>1079</v>
      </c>
    </row>
    <row r="2520" spans="1:7" x14ac:dyDescent="0.25">
      <c r="A2520" s="4">
        <v>47949</v>
      </c>
      <c r="B2520" s="4" t="s">
        <v>1074</v>
      </c>
      <c r="C2520" s="4" t="s">
        <v>1075</v>
      </c>
      <c r="D2520" s="4" t="s">
        <v>1076</v>
      </c>
      <c r="E2520" s="4" t="s">
        <v>2491</v>
      </c>
      <c r="F2520" s="4" t="s">
        <v>227</v>
      </c>
      <c r="G2520" s="4" t="s">
        <v>1077</v>
      </c>
    </row>
    <row r="2521" spans="1:7" x14ac:dyDescent="0.25">
      <c r="A2521" s="4">
        <v>47950</v>
      </c>
      <c r="B2521" s="4" t="s">
        <v>1074</v>
      </c>
      <c r="C2521" s="4" t="s">
        <v>1075</v>
      </c>
      <c r="D2521" s="4" t="s">
        <v>1076</v>
      </c>
      <c r="E2521" s="4" t="s">
        <v>2492</v>
      </c>
      <c r="F2521" s="4" t="s">
        <v>227</v>
      </c>
      <c r="G2521" s="4" t="s">
        <v>1077</v>
      </c>
    </row>
    <row r="2522" spans="1:7" x14ac:dyDescent="0.25">
      <c r="A2522" s="4">
        <v>47951</v>
      </c>
      <c r="B2522" s="4" t="s">
        <v>1074</v>
      </c>
      <c r="C2522" s="4" t="s">
        <v>1075</v>
      </c>
      <c r="D2522" s="4" t="s">
        <v>1076</v>
      </c>
      <c r="E2522" s="4" t="s">
        <v>2493</v>
      </c>
      <c r="F2522" s="4" t="s">
        <v>577</v>
      </c>
      <c r="G2522" s="4" t="s">
        <v>1077</v>
      </c>
    </row>
    <row r="2523" spans="1:7" x14ac:dyDescent="0.25">
      <c r="A2523" s="4">
        <v>47952</v>
      </c>
      <c r="B2523" s="4" t="s">
        <v>1074</v>
      </c>
      <c r="C2523" s="4" t="s">
        <v>1075</v>
      </c>
      <c r="D2523" s="4" t="s">
        <v>1076</v>
      </c>
      <c r="E2523" s="4" t="s">
        <v>2494</v>
      </c>
      <c r="F2523" s="4" t="s">
        <v>238</v>
      </c>
      <c r="G2523" s="4" t="s">
        <v>1077</v>
      </c>
    </row>
    <row r="2524" spans="1:7" x14ac:dyDescent="0.25">
      <c r="A2524" s="4">
        <v>47953</v>
      </c>
      <c r="B2524" s="4" t="s">
        <v>1074</v>
      </c>
      <c r="C2524" s="4" t="s">
        <v>1075</v>
      </c>
      <c r="D2524" s="4" t="s">
        <v>1076</v>
      </c>
      <c r="E2524" s="4" t="s">
        <v>2495</v>
      </c>
      <c r="F2524" s="4" t="s">
        <v>1076</v>
      </c>
      <c r="G2524" s="4" t="s">
        <v>1077</v>
      </c>
    </row>
    <row r="2525" spans="1:7" x14ac:dyDescent="0.25">
      <c r="A2525" s="4">
        <v>47954</v>
      </c>
      <c r="B2525" s="4" t="s">
        <v>1074</v>
      </c>
      <c r="C2525" s="4" t="s">
        <v>1075</v>
      </c>
      <c r="D2525" s="4" t="s">
        <v>1076</v>
      </c>
      <c r="E2525" s="4" t="s">
        <v>2496</v>
      </c>
      <c r="F2525" s="4" t="s">
        <v>1076</v>
      </c>
      <c r="G2525" s="4" t="s">
        <v>1077</v>
      </c>
    </row>
    <row r="2526" spans="1:7" x14ac:dyDescent="0.25">
      <c r="A2526" s="4">
        <v>47955</v>
      </c>
      <c r="B2526" s="4" t="s">
        <v>1074</v>
      </c>
      <c r="C2526" s="4" t="s">
        <v>1075</v>
      </c>
      <c r="D2526" s="4" t="s">
        <v>1076</v>
      </c>
      <c r="E2526" s="4" t="s">
        <v>2497</v>
      </c>
      <c r="F2526" s="4" t="s">
        <v>577</v>
      </c>
      <c r="G2526" s="4" t="s">
        <v>1077</v>
      </c>
    </row>
    <row r="2527" spans="1:7" x14ac:dyDescent="0.25">
      <c r="A2527" s="4">
        <v>47956</v>
      </c>
      <c r="B2527" s="4" t="s">
        <v>1074</v>
      </c>
      <c r="C2527" s="4" t="s">
        <v>1075</v>
      </c>
      <c r="D2527" s="4" t="s">
        <v>1076</v>
      </c>
      <c r="E2527" s="4" t="s">
        <v>2498</v>
      </c>
      <c r="F2527" s="4" t="s">
        <v>577</v>
      </c>
      <c r="G2527" s="4" t="s">
        <v>1077</v>
      </c>
    </row>
    <row r="2528" spans="1:7" x14ac:dyDescent="0.25">
      <c r="A2528" s="3">
        <v>47957</v>
      </c>
      <c r="B2528" s="3" t="s">
        <v>1074</v>
      </c>
      <c r="C2528" s="3" t="s">
        <v>1075</v>
      </c>
      <c r="D2528" s="3" t="s">
        <v>1076</v>
      </c>
      <c r="E2528" s="3" t="s">
        <v>2499</v>
      </c>
      <c r="F2528" s="4" t="s">
        <v>227</v>
      </c>
      <c r="G2528" s="4" t="s">
        <v>1077</v>
      </c>
    </row>
    <row r="2529" spans="1:7" x14ac:dyDescent="0.25">
      <c r="A2529" s="3">
        <f t="shared" ref="A2529:E2529" si="285">A2528</f>
        <v>47957</v>
      </c>
      <c r="B2529" s="3" t="str">
        <f t="shared" si="285"/>
        <v>--- Null ---</v>
      </c>
      <c r="C2529" s="3" t="str">
        <f t="shared" si="285"/>
        <v>JEQUITIBA</v>
      </c>
      <c r="D2529" s="3" t="str">
        <f t="shared" si="285"/>
        <v>NÃO INFORMADA</v>
      </c>
      <c r="E2529" s="3" t="str">
        <f t="shared" si="285"/>
        <v xml:space="preserve">CAROLINA DE SOUZA ANTONIETO                                 </v>
      </c>
      <c r="F2529" s="4" t="s">
        <v>230</v>
      </c>
      <c r="G2529" s="4" t="s">
        <v>1077</v>
      </c>
    </row>
    <row r="2530" spans="1:7" x14ac:dyDescent="0.25">
      <c r="A2530" s="4">
        <v>47958</v>
      </c>
      <c r="B2530" s="4" t="s">
        <v>1074</v>
      </c>
      <c r="C2530" s="4" t="s">
        <v>1075</v>
      </c>
      <c r="D2530" s="4" t="s">
        <v>1076</v>
      </c>
      <c r="E2530" s="4" t="s">
        <v>2500</v>
      </c>
      <c r="F2530" s="4" t="s">
        <v>577</v>
      </c>
      <c r="G2530" s="4" t="s">
        <v>1077</v>
      </c>
    </row>
    <row r="2531" spans="1:7" x14ac:dyDescent="0.25">
      <c r="A2531" s="4">
        <v>47959</v>
      </c>
      <c r="B2531" s="4" t="s">
        <v>1074</v>
      </c>
      <c r="C2531" s="4" t="s">
        <v>1075</v>
      </c>
      <c r="D2531" s="4" t="s">
        <v>1076</v>
      </c>
      <c r="E2531" s="4" t="s">
        <v>2501</v>
      </c>
      <c r="F2531" s="4" t="s">
        <v>1076</v>
      </c>
      <c r="G2531" s="4" t="s">
        <v>1077</v>
      </c>
    </row>
    <row r="2532" spans="1:7" x14ac:dyDescent="0.25">
      <c r="A2532" s="4">
        <v>47960</v>
      </c>
      <c r="B2532" s="4" t="s">
        <v>1074</v>
      </c>
      <c r="C2532" s="4" t="s">
        <v>1075</v>
      </c>
      <c r="D2532" s="4" t="s">
        <v>1076</v>
      </c>
      <c r="E2532" s="4" t="s">
        <v>2502</v>
      </c>
      <c r="F2532" s="4" t="s">
        <v>227</v>
      </c>
      <c r="G2532" s="4" t="s">
        <v>1077</v>
      </c>
    </row>
    <row r="2533" spans="1:7" x14ac:dyDescent="0.25">
      <c r="A2533" s="4">
        <v>47961</v>
      </c>
      <c r="B2533" s="4" t="s">
        <v>1074</v>
      </c>
      <c r="C2533" s="4" t="s">
        <v>1075</v>
      </c>
      <c r="D2533" s="4" t="s">
        <v>1076</v>
      </c>
      <c r="E2533" s="4" t="s">
        <v>2503</v>
      </c>
      <c r="F2533" s="4" t="s">
        <v>227</v>
      </c>
      <c r="G2533" s="4" t="s">
        <v>1077</v>
      </c>
    </row>
    <row r="2534" spans="1:7" x14ac:dyDescent="0.25">
      <c r="A2534" s="3">
        <v>47962</v>
      </c>
      <c r="B2534" s="3" t="s">
        <v>1074</v>
      </c>
      <c r="C2534" s="3" t="s">
        <v>1075</v>
      </c>
      <c r="D2534" s="3" t="s">
        <v>1076</v>
      </c>
      <c r="E2534" s="3" t="s">
        <v>2504</v>
      </c>
      <c r="F2534" s="4" t="s">
        <v>227</v>
      </c>
      <c r="G2534" s="4" t="s">
        <v>1077</v>
      </c>
    </row>
    <row r="2535" spans="1:7" x14ac:dyDescent="0.25">
      <c r="A2535" s="3">
        <f t="shared" ref="A2535:E2535" si="286">A2534</f>
        <v>47962</v>
      </c>
      <c r="B2535" s="3" t="str">
        <f t="shared" si="286"/>
        <v>--- Null ---</v>
      </c>
      <c r="C2535" s="3" t="str">
        <f t="shared" si="286"/>
        <v>JEQUITIBA</v>
      </c>
      <c r="D2535" s="3" t="str">
        <f t="shared" si="286"/>
        <v>NÃO INFORMADA</v>
      </c>
      <c r="E2535" s="3" t="str">
        <f t="shared" si="286"/>
        <v xml:space="preserve">FERNANDA LUIZA DE LIMA MATOS                                </v>
      </c>
      <c r="F2535" s="4" t="s">
        <v>232</v>
      </c>
      <c r="G2535" s="4" t="s">
        <v>1077</v>
      </c>
    </row>
    <row r="2536" spans="1:7" x14ac:dyDescent="0.25">
      <c r="A2536" s="4">
        <v>47963</v>
      </c>
      <c r="B2536" s="4" t="s">
        <v>1074</v>
      </c>
      <c r="C2536" s="4" t="s">
        <v>1075</v>
      </c>
      <c r="D2536" s="4" t="s">
        <v>1076</v>
      </c>
      <c r="E2536" s="4" t="s">
        <v>2505</v>
      </c>
      <c r="F2536" s="4" t="s">
        <v>227</v>
      </c>
      <c r="G2536" s="4" t="s">
        <v>1077</v>
      </c>
    </row>
    <row r="2537" spans="1:7" x14ac:dyDescent="0.25">
      <c r="A2537" s="4">
        <v>47964</v>
      </c>
      <c r="B2537" s="4" t="s">
        <v>1074</v>
      </c>
      <c r="C2537" s="4" t="s">
        <v>1075</v>
      </c>
      <c r="D2537" s="4" t="s">
        <v>1076</v>
      </c>
      <c r="E2537" s="4" t="s">
        <v>2506</v>
      </c>
      <c r="F2537" s="4" t="s">
        <v>232</v>
      </c>
      <c r="G2537" s="4" t="s">
        <v>1077</v>
      </c>
    </row>
    <row r="2538" spans="1:7" x14ac:dyDescent="0.25">
      <c r="A2538" s="3">
        <v>47965</v>
      </c>
      <c r="B2538" s="3" t="s">
        <v>1074</v>
      </c>
      <c r="C2538" s="3" t="s">
        <v>1075</v>
      </c>
      <c r="D2538" s="3" t="s">
        <v>1076</v>
      </c>
      <c r="E2538" s="3" t="s">
        <v>2507</v>
      </c>
      <c r="F2538" s="4" t="s">
        <v>227</v>
      </c>
      <c r="G2538" s="4" t="s">
        <v>1077</v>
      </c>
    </row>
    <row r="2539" spans="1:7" x14ac:dyDescent="0.25">
      <c r="A2539" s="3">
        <f t="shared" ref="A2539:E2539" si="287">A2538</f>
        <v>47965</v>
      </c>
      <c r="B2539" s="3" t="str">
        <f t="shared" si="287"/>
        <v>--- Null ---</v>
      </c>
      <c r="C2539" s="3" t="str">
        <f t="shared" si="287"/>
        <v>JEQUITIBA</v>
      </c>
      <c r="D2539" s="3" t="str">
        <f t="shared" si="287"/>
        <v>NÃO INFORMADA</v>
      </c>
      <c r="E2539" s="3" t="str">
        <f t="shared" si="287"/>
        <v xml:space="preserve">CAROLINA RESENE DE CARVALHO                                 </v>
      </c>
      <c r="F2539" s="4" t="s">
        <v>232</v>
      </c>
      <c r="G2539" s="4" t="s">
        <v>1077</v>
      </c>
    </row>
    <row r="2540" spans="1:7" x14ac:dyDescent="0.25">
      <c r="A2540" s="4">
        <v>47968</v>
      </c>
      <c r="B2540" s="4" t="s">
        <v>1074</v>
      </c>
      <c r="C2540" s="4" t="s">
        <v>1075</v>
      </c>
      <c r="D2540" s="4" t="s">
        <v>1076</v>
      </c>
      <c r="E2540" s="4" t="s">
        <v>2508</v>
      </c>
      <c r="F2540" s="4" t="s">
        <v>232</v>
      </c>
      <c r="G2540" s="4" t="s">
        <v>1077</v>
      </c>
    </row>
    <row r="2541" spans="1:7" x14ac:dyDescent="0.25">
      <c r="A2541" s="4">
        <v>47969</v>
      </c>
      <c r="B2541" s="4" t="s">
        <v>1074</v>
      </c>
      <c r="C2541" s="4" t="s">
        <v>1075</v>
      </c>
      <c r="D2541" s="4" t="s">
        <v>1076</v>
      </c>
      <c r="E2541" s="4" t="s">
        <v>2509</v>
      </c>
      <c r="F2541" s="4" t="s">
        <v>227</v>
      </c>
      <c r="G2541" s="4" t="s">
        <v>1077</v>
      </c>
    </row>
    <row r="2542" spans="1:7" x14ac:dyDescent="0.25">
      <c r="A2542" s="4">
        <v>47970</v>
      </c>
      <c r="B2542" s="4" t="s">
        <v>1074</v>
      </c>
      <c r="C2542" s="4" t="s">
        <v>1075</v>
      </c>
      <c r="D2542" s="4" t="s">
        <v>1076</v>
      </c>
      <c r="E2542" s="4" t="s">
        <v>2510</v>
      </c>
      <c r="F2542" s="4" t="s">
        <v>227</v>
      </c>
      <c r="G2542" s="4" t="s">
        <v>1077</v>
      </c>
    </row>
    <row r="2543" spans="1:7" x14ac:dyDescent="0.25">
      <c r="A2543" s="4">
        <v>47971</v>
      </c>
      <c r="B2543" s="4" t="s">
        <v>1074</v>
      </c>
      <c r="C2543" s="4" t="s">
        <v>1075</v>
      </c>
      <c r="D2543" s="4" t="s">
        <v>1076</v>
      </c>
      <c r="E2543" s="4" t="s">
        <v>2511</v>
      </c>
      <c r="F2543" s="4" t="s">
        <v>227</v>
      </c>
      <c r="G2543" s="4" t="s">
        <v>1077</v>
      </c>
    </row>
    <row r="2544" spans="1:7" x14ac:dyDescent="0.25">
      <c r="A2544" s="4">
        <v>47972</v>
      </c>
      <c r="B2544" s="4" t="s">
        <v>1074</v>
      </c>
      <c r="C2544" s="4" t="s">
        <v>1075</v>
      </c>
      <c r="D2544" s="4" t="s">
        <v>1076</v>
      </c>
      <c r="E2544" s="4" t="s">
        <v>2512</v>
      </c>
      <c r="F2544" s="4" t="s">
        <v>227</v>
      </c>
      <c r="G2544" s="4" t="s">
        <v>1077</v>
      </c>
    </row>
    <row r="2545" spans="1:7" x14ac:dyDescent="0.25">
      <c r="A2545" s="4">
        <v>47973</v>
      </c>
      <c r="B2545" s="4" t="s">
        <v>1074</v>
      </c>
      <c r="C2545" s="4" t="s">
        <v>1075</v>
      </c>
      <c r="D2545" s="4" t="s">
        <v>1076</v>
      </c>
      <c r="E2545" s="4" t="s">
        <v>2513</v>
      </c>
      <c r="F2545" s="4" t="s">
        <v>227</v>
      </c>
      <c r="G2545" s="4" t="s">
        <v>1077</v>
      </c>
    </row>
    <row r="2546" spans="1:7" x14ac:dyDescent="0.25">
      <c r="A2546" s="3">
        <v>47974</v>
      </c>
      <c r="B2546" s="3" t="s">
        <v>1074</v>
      </c>
      <c r="C2546" s="3" t="s">
        <v>1075</v>
      </c>
      <c r="D2546" s="3" t="s">
        <v>1076</v>
      </c>
      <c r="E2546" s="3" t="s">
        <v>2514</v>
      </c>
      <c r="F2546" s="4" t="s">
        <v>227</v>
      </c>
      <c r="G2546" s="4" t="s">
        <v>1077</v>
      </c>
    </row>
    <row r="2547" spans="1:7" x14ac:dyDescent="0.25">
      <c r="A2547" s="3">
        <f t="shared" ref="A2547:E2547" si="288">A2546</f>
        <v>47974</v>
      </c>
      <c r="B2547" s="3" t="str">
        <f t="shared" si="288"/>
        <v>--- Null ---</v>
      </c>
      <c r="C2547" s="3" t="str">
        <f t="shared" si="288"/>
        <v>JEQUITIBA</v>
      </c>
      <c r="D2547" s="3" t="str">
        <f t="shared" si="288"/>
        <v>NÃO INFORMADA</v>
      </c>
      <c r="E2547" s="3" t="str">
        <f t="shared" si="288"/>
        <v xml:space="preserve">MANUELA PIEROTTE LUZ GONDIM                                 </v>
      </c>
      <c r="F2547" s="4" t="s">
        <v>233</v>
      </c>
      <c r="G2547" s="4" t="s">
        <v>1077</v>
      </c>
    </row>
    <row r="2548" spans="1:7" x14ac:dyDescent="0.25">
      <c r="A2548" s="4">
        <v>47975</v>
      </c>
      <c r="B2548" s="4" t="s">
        <v>1074</v>
      </c>
      <c r="C2548" s="4" t="s">
        <v>1075</v>
      </c>
      <c r="D2548" s="4" t="s">
        <v>1076</v>
      </c>
      <c r="E2548" s="4" t="s">
        <v>2515</v>
      </c>
      <c r="F2548" s="4" t="s">
        <v>240</v>
      </c>
      <c r="G2548" s="4" t="s">
        <v>1077</v>
      </c>
    </row>
    <row r="2549" spans="1:7" x14ac:dyDescent="0.25">
      <c r="A2549" s="3">
        <v>47976</v>
      </c>
      <c r="B2549" s="3" t="s">
        <v>1074</v>
      </c>
      <c r="C2549" s="3" t="s">
        <v>1075</v>
      </c>
      <c r="D2549" s="3" t="s">
        <v>1076</v>
      </c>
      <c r="E2549" s="3" t="s">
        <v>2516</v>
      </c>
      <c r="F2549" s="4" t="s">
        <v>228</v>
      </c>
      <c r="G2549" s="4" t="s">
        <v>1077</v>
      </c>
    </row>
    <row r="2550" spans="1:7" x14ac:dyDescent="0.25">
      <c r="A2550" s="3">
        <f t="shared" ref="A2550:E2550" si="289">A2549</f>
        <v>47976</v>
      </c>
      <c r="B2550" s="3" t="str">
        <f t="shared" si="289"/>
        <v>--- Null ---</v>
      </c>
      <c r="C2550" s="3" t="str">
        <f t="shared" si="289"/>
        <v>JEQUITIBA</v>
      </c>
      <c r="D2550" s="3" t="str">
        <f t="shared" si="289"/>
        <v>NÃO INFORMADA</v>
      </c>
      <c r="E2550" s="3" t="str">
        <f t="shared" si="289"/>
        <v xml:space="preserve">CLAUDIA SAAD VALADARES JAIME                                </v>
      </c>
      <c r="F2550" s="4" t="s">
        <v>227</v>
      </c>
      <c r="G2550" s="4" t="s">
        <v>1077</v>
      </c>
    </row>
    <row r="2551" spans="1:7" x14ac:dyDescent="0.25">
      <c r="A2551" s="3">
        <v>47977</v>
      </c>
      <c r="B2551" s="3" t="s">
        <v>1074</v>
      </c>
      <c r="C2551" s="3" t="s">
        <v>1075</v>
      </c>
      <c r="D2551" s="3" t="s">
        <v>1076</v>
      </c>
      <c r="E2551" s="3" t="s">
        <v>2517</v>
      </c>
      <c r="F2551" s="4" t="s">
        <v>227</v>
      </c>
      <c r="G2551" s="4" t="s">
        <v>1077</v>
      </c>
    </row>
    <row r="2552" spans="1:7" x14ac:dyDescent="0.25">
      <c r="A2552" s="3">
        <f t="shared" ref="A2552:E2552" si="290">A2551</f>
        <v>47977</v>
      </c>
      <c r="B2552" s="3" t="str">
        <f t="shared" si="290"/>
        <v>--- Null ---</v>
      </c>
      <c r="C2552" s="3" t="str">
        <f t="shared" si="290"/>
        <v>JEQUITIBA</v>
      </c>
      <c r="D2552" s="3" t="str">
        <f t="shared" si="290"/>
        <v>NÃO INFORMADA</v>
      </c>
      <c r="E2552" s="3" t="str">
        <f t="shared" si="290"/>
        <v xml:space="preserve">RENATA MENDONCA LEMOS                                       </v>
      </c>
      <c r="F2552" s="4" t="s">
        <v>248</v>
      </c>
      <c r="G2552" s="4" t="s">
        <v>1077</v>
      </c>
    </row>
    <row r="2553" spans="1:7" x14ac:dyDescent="0.25">
      <c r="A2553" s="4">
        <v>47978</v>
      </c>
      <c r="B2553" s="4" t="s">
        <v>1074</v>
      </c>
      <c r="C2553" s="4" t="s">
        <v>1075</v>
      </c>
      <c r="D2553" s="4" t="s">
        <v>1076</v>
      </c>
      <c r="E2553" s="4" t="s">
        <v>2518</v>
      </c>
      <c r="F2553" s="4" t="s">
        <v>227</v>
      </c>
      <c r="G2553" s="4" t="s">
        <v>1077</v>
      </c>
    </row>
    <row r="2554" spans="1:7" x14ac:dyDescent="0.25">
      <c r="A2554" s="3">
        <v>47979</v>
      </c>
      <c r="B2554" s="3" t="s">
        <v>1074</v>
      </c>
      <c r="C2554" s="3" t="s">
        <v>1075</v>
      </c>
      <c r="D2554" s="3" t="s">
        <v>1076</v>
      </c>
      <c r="E2554" s="3" t="s">
        <v>2519</v>
      </c>
      <c r="F2554" s="4" t="s">
        <v>577</v>
      </c>
      <c r="G2554" s="4" t="s">
        <v>1077</v>
      </c>
    </row>
    <row r="2555" spans="1:7" x14ac:dyDescent="0.25">
      <c r="A2555" s="3">
        <f t="shared" ref="A2555:E2555" si="291">A2554</f>
        <v>47979</v>
      </c>
      <c r="B2555" s="3" t="str">
        <f t="shared" si="291"/>
        <v>--- Null ---</v>
      </c>
      <c r="C2555" s="3" t="str">
        <f t="shared" si="291"/>
        <v>JEQUITIBA</v>
      </c>
      <c r="D2555" s="3" t="str">
        <f t="shared" si="291"/>
        <v>NÃO INFORMADA</v>
      </c>
      <c r="E2555" s="3" t="str">
        <f t="shared" si="291"/>
        <v xml:space="preserve">MARINA POSSAMAI                                             </v>
      </c>
      <c r="F2555" s="4" t="s">
        <v>245</v>
      </c>
      <c r="G2555" s="4" t="s">
        <v>1077</v>
      </c>
    </row>
    <row r="2556" spans="1:7" x14ac:dyDescent="0.25">
      <c r="A2556" s="4">
        <v>47980</v>
      </c>
      <c r="B2556" s="4" t="s">
        <v>1074</v>
      </c>
      <c r="C2556" s="4" t="s">
        <v>1075</v>
      </c>
      <c r="D2556" s="4" t="s">
        <v>1076</v>
      </c>
      <c r="E2556" s="4" t="s">
        <v>2520</v>
      </c>
      <c r="F2556" s="4" t="s">
        <v>227</v>
      </c>
      <c r="G2556" s="4" t="s">
        <v>1077</v>
      </c>
    </row>
    <row r="2557" spans="1:7" x14ac:dyDescent="0.25">
      <c r="A2557" s="4">
        <v>47981</v>
      </c>
      <c r="B2557" s="4" t="s">
        <v>1074</v>
      </c>
      <c r="C2557" s="4" t="s">
        <v>1075</v>
      </c>
      <c r="D2557" s="4" t="s">
        <v>1076</v>
      </c>
      <c r="E2557" s="4" t="s">
        <v>2521</v>
      </c>
      <c r="F2557" s="4" t="s">
        <v>238</v>
      </c>
      <c r="G2557" s="4" t="s">
        <v>1077</v>
      </c>
    </row>
    <row r="2558" spans="1:7" x14ac:dyDescent="0.25">
      <c r="A2558" s="3">
        <v>47982</v>
      </c>
      <c r="B2558" s="3" t="s">
        <v>1074</v>
      </c>
      <c r="C2558" s="3" t="s">
        <v>1075</v>
      </c>
      <c r="D2558" s="3" t="s">
        <v>1076</v>
      </c>
      <c r="E2558" s="3" t="s">
        <v>2522</v>
      </c>
      <c r="F2558" s="4" t="s">
        <v>227</v>
      </c>
      <c r="G2558" s="4" t="s">
        <v>1077</v>
      </c>
    </row>
    <row r="2559" spans="1:7" x14ac:dyDescent="0.25">
      <c r="A2559" s="3">
        <f t="shared" ref="A2559:E2559" si="292">A2558</f>
        <v>47982</v>
      </c>
      <c r="B2559" s="3" t="str">
        <f t="shared" si="292"/>
        <v>--- Null ---</v>
      </c>
      <c r="C2559" s="3" t="str">
        <f t="shared" si="292"/>
        <v>JEQUITIBA</v>
      </c>
      <c r="D2559" s="3" t="str">
        <f t="shared" si="292"/>
        <v>NÃO INFORMADA</v>
      </c>
      <c r="E2559" s="3" t="str">
        <f t="shared" si="292"/>
        <v xml:space="preserve">ELSJE D JANDAIA DA COSTA CALDEIRA                           </v>
      </c>
      <c r="F2559" s="4" t="s">
        <v>230</v>
      </c>
      <c r="G2559" s="4" t="s">
        <v>1077</v>
      </c>
    </row>
    <row r="2560" spans="1:7" x14ac:dyDescent="0.25">
      <c r="A2560" s="4">
        <v>47983</v>
      </c>
      <c r="B2560" s="4" t="s">
        <v>1074</v>
      </c>
      <c r="C2560" s="4" t="s">
        <v>1075</v>
      </c>
      <c r="D2560" s="4" t="s">
        <v>1076</v>
      </c>
      <c r="E2560" s="4" t="s">
        <v>2523</v>
      </c>
      <c r="F2560" s="4" t="s">
        <v>227</v>
      </c>
      <c r="G2560" s="4" t="s">
        <v>1077</v>
      </c>
    </row>
    <row r="2561" spans="1:7" x14ac:dyDescent="0.25">
      <c r="A2561" s="3">
        <v>47984</v>
      </c>
      <c r="B2561" s="3" t="s">
        <v>1074</v>
      </c>
      <c r="C2561" s="3" t="s">
        <v>1075</v>
      </c>
      <c r="D2561" s="3" t="s">
        <v>1076</v>
      </c>
      <c r="E2561" s="3" t="s">
        <v>2524</v>
      </c>
      <c r="F2561" s="4" t="s">
        <v>227</v>
      </c>
      <c r="G2561" s="4" t="s">
        <v>1077</v>
      </c>
    </row>
    <row r="2562" spans="1:7" x14ac:dyDescent="0.25">
      <c r="A2562" s="3">
        <f t="shared" ref="A2562:E2562" si="293">A2561</f>
        <v>47984</v>
      </c>
      <c r="B2562" s="3" t="str">
        <f t="shared" si="293"/>
        <v>--- Null ---</v>
      </c>
      <c r="C2562" s="3" t="str">
        <f t="shared" si="293"/>
        <v>JEQUITIBA</v>
      </c>
      <c r="D2562" s="3" t="str">
        <f t="shared" si="293"/>
        <v>NÃO INFORMADA</v>
      </c>
      <c r="E2562" s="3" t="str">
        <f t="shared" si="293"/>
        <v xml:space="preserve">CAROLINA NOGUEIRA DE SÃO JOSE                               </v>
      </c>
      <c r="F2562" s="4" t="s">
        <v>577</v>
      </c>
      <c r="G2562" s="4" t="s">
        <v>1077</v>
      </c>
    </row>
    <row r="2563" spans="1:7" x14ac:dyDescent="0.25">
      <c r="A2563" s="3">
        <v>47985</v>
      </c>
      <c r="B2563" s="3" t="s">
        <v>1074</v>
      </c>
      <c r="C2563" s="3" t="s">
        <v>1075</v>
      </c>
      <c r="D2563" s="3" t="s">
        <v>1076</v>
      </c>
      <c r="E2563" s="3" t="s">
        <v>2525</v>
      </c>
      <c r="F2563" s="4" t="s">
        <v>237</v>
      </c>
      <c r="G2563" s="4" t="s">
        <v>1077</v>
      </c>
    </row>
    <row r="2564" spans="1:7" x14ac:dyDescent="0.25">
      <c r="A2564" s="3">
        <f t="shared" ref="A2564:E2565" si="294">A2563</f>
        <v>47985</v>
      </c>
      <c r="B2564" s="3" t="str">
        <f t="shared" si="294"/>
        <v>--- Null ---</v>
      </c>
      <c r="C2564" s="3" t="str">
        <f t="shared" si="294"/>
        <v>JEQUITIBA</v>
      </c>
      <c r="D2564" s="3" t="str">
        <f t="shared" si="294"/>
        <v>NÃO INFORMADA</v>
      </c>
      <c r="E2564" s="3" t="str">
        <f t="shared" si="294"/>
        <v xml:space="preserve">TAIRO MOURA DA SILVA ROCHA                                  </v>
      </c>
      <c r="F2564" s="4" t="s">
        <v>581</v>
      </c>
      <c r="G2564" s="4" t="s">
        <v>1077</v>
      </c>
    </row>
    <row r="2565" spans="1:7" x14ac:dyDescent="0.25">
      <c r="A2565" s="3">
        <f t="shared" si="294"/>
        <v>47985</v>
      </c>
      <c r="B2565" s="3" t="str">
        <f t="shared" si="294"/>
        <v>--- Null ---</v>
      </c>
      <c r="C2565" s="3" t="str">
        <f t="shared" si="294"/>
        <v>JEQUITIBA</v>
      </c>
      <c r="D2565" s="3" t="str">
        <f t="shared" si="294"/>
        <v>NÃO INFORMADA</v>
      </c>
      <c r="E2565" s="3" t="str">
        <f t="shared" si="294"/>
        <v xml:space="preserve">TAIRO MOURA DA SILVA ROCHA                                  </v>
      </c>
      <c r="F2565" s="4" t="s">
        <v>247</v>
      </c>
      <c r="G2565" s="4" t="s">
        <v>1077</v>
      </c>
    </row>
    <row r="2566" spans="1:7" x14ac:dyDescent="0.25">
      <c r="A2566" s="4">
        <v>47986</v>
      </c>
      <c r="B2566" s="4" t="s">
        <v>1074</v>
      </c>
      <c r="C2566" s="4" t="s">
        <v>1075</v>
      </c>
      <c r="D2566" s="4" t="s">
        <v>1076</v>
      </c>
      <c r="E2566" s="4" t="s">
        <v>2526</v>
      </c>
      <c r="F2566" s="4" t="s">
        <v>227</v>
      </c>
      <c r="G2566" s="4" t="s">
        <v>1077</v>
      </c>
    </row>
    <row r="2567" spans="1:7" x14ac:dyDescent="0.25">
      <c r="A2567" s="4">
        <v>47987</v>
      </c>
      <c r="B2567" s="4" t="s">
        <v>1074</v>
      </c>
      <c r="C2567" s="4" t="s">
        <v>1075</v>
      </c>
      <c r="D2567" s="4" t="s">
        <v>1076</v>
      </c>
      <c r="E2567" s="4" t="s">
        <v>2527</v>
      </c>
      <c r="F2567" s="4" t="s">
        <v>227</v>
      </c>
      <c r="G2567" s="4" t="s">
        <v>1077</v>
      </c>
    </row>
    <row r="2568" spans="1:7" x14ac:dyDescent="0.25">
      <c r="A2568" s="4">
        <v>47988</v>
      </c>
      <c r="B2568" s="4" t="s">
        <v>1074</v>
      </c>
      <c r="C2568" s="4" t="s">
        <v>1075</v>
      </c>
      <c r="D2568" s="4" t="s">
        <v>1076</v>
      </c>
      <c r="E2568" s="4" t="s">
        <v>2528</v>
      </c>
      <c r="F2568" s="4" t="s">
        <v>227</v>
      </c>
      <c r="G2568" s="4" t="s">
        <v>1077</v>
      </c>
    </row>
    <row r="2569" spans="1:7" x14ac:dyDescent="0.25">
      <c r="A2569" s="4">
        <v>47989</v>
      </c>
      <c r="B2569" s="4" t="s">
        <v>1074</v>
      </c>
      <c r="C2569" s="4" t="s">
        <v>1075</v>
      </c>
      <c r="D2569" s="4" t="s">
        <v>1076</v>
      </c>
      <c r="E2569" s="4" t="s">
        <v>2529</v>
      </c>
      <c r="F2569" s="4" t="s">
        <v>227</v>
      </c>
      <c r="G2569" s="4" t="s">
        <v>1077</v>
      </c>
    </row>
    <row r="2570" spans="1:7" x14ac:dyDescent="0.25">
      <c r="A2570" s="4">
        <v>47990</v>
      </c>
      <c r="B2570" s="4" t="s">
        <v>1074</v>
      </c>
      <c r="C2570" s="4" t="s">
        <v>1075</v>
      </c>
      <c r="D2570" s="4" t="s">
        <v>1076</v>
      </c>
      <c r="E2570" s="4" t="s">
        <v>2530</v>
      </c>
      <c r="F2570" s="4" t="s">
        <v>227</v>
      </c>
      <c r="G2570" s="4" t="s">
        <v>1077</v>
      </c>
    </row>
    <row r="2571" spans="1:7" x14ac:dyDescent="0.25">
      <c r="A2571" s="4">
        <v>47991</v>
      </c>
      <c r="B2571" s="4" t="s">
        <v>1074</v>
      </c>
      <c r="C2571" s="4" t="s">
        <v>1075</v>
      </c>
      <c r="D2571" s="4" t="s">
        <v>1076</v>
      </c>
      <c r="E2571" s="4" t="s">
        <v>2531</v>
      </c>
      <c r="F2571" s="4" t="s">
        <v>227</v>
      </c>
      <c r="G2571" s="4" t="s">
        <v>1077</v>
      </c>
    </row>
    <row r="2572" spans="1:7" x14ac:dyDescent="0.25">
      <c r="A2572" s="4">
        <v>47992</v>
      </c>
      <c r="B2572" s="4" t="s">
        <v>1074</v>
      </c>
      <c r="C2572" s="4" t="s">
        <v>1075</v>
      </c>
      <c r="D2572" s="4" t="s">
        <v>1076</v>
      </c>
      <c r="E2572" s="4" t="s">
        <v>2532</v>
      </c>
      <c r="F2572" s="4" t="s">
        <v>227</v>
      </c>
      <c r="G2572" s="4" t="s">
        <v>1077</v>
      </c>
    </row>
    <row r="2573" spans="1:7" x14ac:dyDescent="0.25">
      <c r="A2573" s="4">
        <v>47993</v>
      </c>
      <c r="B2573" s="4" t="s">
        <v>1074</v>
      </c>
      <c r="C2573" s="4" t="s">
        <v>1075</v>
      </c>
      <c r="D2573" s="4" t="s">
        <v>1076</v>
      </c>
      <c r="E2573" s="4" t="s">
        <v>2533</v>
      </c>
      <c r="F2573" s="4" t="s">
        <v>227</v>
      </c>
      <c r="G2573" s="4" t="s">
        <v>1077</v>
      </c>
    </row>
    <row r="2574" spans="1:7" x14ac:dyDescent="0.25">
      <c r="A2574" s="3">
        <v>47994</v>
      </c>
      <c r="B2574" s="3" t="s">
        <v>1074</v>
      </c>
      <c r="C2574" s="3" t="s">
        <v>1075</v>
      </c>
      <c r="D2574" s="3" t="s">
        <v>1076</v>
      </c>
      <c r="E2574" s="3" t="s">
        <v>2534</v>
      </c>
      <c r="F2574" s="4" t="s">
        <v>237</v>
      </c>
      <c r="G2574" s="4" t="s">
        <v>1077</v>
      </c>
    </row>
    <row r="2575" spans="1:7" x14ac:dyDescent="0.25">
      <c r="A2575" s="3">
        <f t="shared" ref="A2575:E2575" si="295">A2574</f>
        <v>47994</v>
      </c>
      <c r="B2575" s="3" t="str">
        <f t="shared" si="295"/>
        <v>--- Null ---</v>
      </c>
      <c r="C2575" s="3" t="str">
        <f t="shared" si="295"/>
        <v>JEQUITIBA</v>
      </c>
      <c r="D2575" s="3" t="str">
        <f t="shared" si="295"/>
        <v>NÃO INFORMADA</v>
      </c>
      <c r="E2575" s="3" t="str">
        <f t="shared" si="295"/>
        <v xml:space="preserve">UBIRATAN RODRIGUES DA SILVA                                 </v>
      </c>
      <c r="F2575" s="4" t="s">
        <v>227</v>
      </c>
      <c r="G2575" s="4" t="s">
        <v>1077</v>
      </c>
    </row>
    <row r="2576" spans="1:7" x14ac:dyDescent="0.25">
      <c r="A2576" s="4">
        <v>47995</v>
      </c>
      <c r="B2576" s="4" t="s">
        <v>1074</v>
      </c>
      <c r="C2576" s="4" t="s">
        <v>1075</v>
      </c>
      <c r="D2576" s="4" t="s">
        <v>1076</v>
      </c>
      <c r="E2576" s="4" t="s">
        <v>2535</v>
      </c>
      <c r="F2576" s="4" t="s">
        <v>1076</v>
      </c>
      <c r="G2576" s="4" t="s">
        <v>1077</v>
      </c>
    </row>
    <row r="2577" spans="1:7" x14ac:dyDescent="0.25">
      <c r="A2577" s="4">
        <v>47996</v>
      </c>
      <c r="B2577" s="4" t="s">
        <v>1074</v>
      </c>
      <c r="C2577" s="4" t="s">
        <v>1075</v>
      </c>
      <c r="D2577" s="4" t="s">
        <v>1076</v>
      </c>
      <c r="E2577" s="4" t="s">
        <v>2536</v>
      </c>
      <c r="F2577" s="4" t="s">
        <v>232</v>
      </c>
      <c r="G2577" s="4" t="s">
        <v>1077</v>
      </c>
    </row>
    <row r="2578" spans="1:7" x14ac:dyDescent="0.25">
      <c r="A2578" s="4">
        <v>47997</v>
      </c>
      <c r="B2578" s="4" t="s">
        <v>1074</v>
      </c>
      <c r="C2578" s="4" t="s">
        <v>1075</v>
      </c>
      <c r="D2578" s="4" t="s">
        <v>1076</v>
      </c>
      <c r="E2578" s="4" t="s">
        <v>2537</v>
      </c>
      <c r="F2578" s="4" t="s">
        <v>1076</v>
      </c>
      <c r="G2578" s="4" t="s">
        <v>1077</v>
      </c>
    </row>
    <row r="2579" spans="1:7" x14ac:dyDescent="0.25">
      <c r="A2579" s="4">
        <v>47998</v>
      </c>
      <c r="B2579" s="4" t="s">
        <v>1074</v>
      </c>
      <c r="C2579" s="4" t="s">
        <v>1075</v>
      </c>
      <c r="D2579" s="4" t="s">
        <v>1076</v>
      </c>
      <c r="E2579" s="4" t="s">
        <v>2538</v>
      </c>
      <c r="F2579" s="4" t="s">
        <v>1076</v>
      </c>
      <c r="G2579" s="4" t="s">
        <v>1077</v>
      </c>
    </row>
    <row r="2580" spans="1:7" x14ac:dyDescent="0.25">
      <c r="A2580" s="4">
        <v>47999</v>
      </c>
      <c r="B2580" s="4" t="s">
        <v>1074</v>
      </c>
      <c r="C2580" s="4" t="s">
        <v>1075</v>
      </c>
      <c r="D2580" s="4" t="s">
        <v>1076</v>
      </c>
      <c r="E2580" s="4" t="s">
        <v>2539</v>
      </c>
      <c r="F2580" s="4" t="s">
        <v>243</v>
      </c>
      <c r="G2580" s="4" t="s">
        <v>1077</v>
      </c>
    </row>
    <row r="2581" spans="1:7" x14ac:dyDescent="0.25">
      <c r="A2581" s="4">
        <v>48000</v>
      </c>
      <c r="B2581" s="4" t="s">
        <v>1074</v>
      </c>
      <c r="C2581" s="4" t="s">
        <v>1075</v>
      </c>
      <c r="D2581" s="4" t="s">
        <v>1076</v>
      </c>
      <c r="E2581" s="4" t="s">
        <v>2540</v>
      </c>
      <c r="F2581" s="4" t="s">
        <v>227</v>
      </c>
      <c r="G2581" s="4" t="s">
        <v>1077</v>
      </c>
    </row>
    <row r="2582" spans="1:7" x14ac:dyDescent="0.25">
      <c r="A2582" s="4">
        <v>48001</v>
      </c>
      <c r="B2582" s="4" t="s">
        <v>1074</v>
      </c>
      <c r="C2582" s="4" t="s">
        <v>1075</v>
      </c>
      <c r="D2582" s="4" t="s">
        <v>1076</v>
      </c>
      <c r="E2582" s="4" t="s">
        <v>2541</v>
      </c>
      <c r="F2582" s="4" t="s">
        <v>227</v>
      </c>
      <c r="G2582" s="4" t="s">
        <v>1077</v>
      </c>
    </row>
    <row r="2583" spans="1:7" x14ac:dyDescent="0.25">
      <c r="A2583" s="4">
        <v>48002</v>
      </c>
      <c r="B2583" s="4" t="s">
        <v>1074</v>
      </c>
      <c r="C2583" s="4" t="s">
        <v>1075</v>
      </c>
      <c r="D2583" s="4" t="s">
        <v>1076</v>
      </c>
      <c r="E2583" s="4" t="s">
        <v>2542</v>
      </c>
      <c r="F2583" s="4" t="s">
        <v>238</v>
      </c>
      <c r="G2583" s="4" t="s">
        <v>1077</v>
      </c>
    </row>
    <row r="2584" spans="1:7" x14ac:dyDescent="0.25">
      <c r="A2584" s="4">
        <v>48003</v>
      </c>
      <c r="B2584" s="4" t="s">
        <v>1074</v>
      </c>
      <c r="C2584" s="4" t="s">
        <v>1075</v>
      </c>
      <c r="D2584" s="4" t="s">
        <v>1076</v>
      </c>
      <c r="E2584" s="4" t="s">
        <v>2543</v>
      </c>
      <c r="F2584" s="4" t="s">
        <v>246</v>
      </c>
      <c r="G2584" s="4" t="s">
        <v>1077</v>
      </c>
    </row>
    <row r="2585" spans="1:7" x14ac:dyDescent="0.25">
      <c r="A2585" s="4">
        <v>48004</v>
      </c>
      <c r="B2585" s="4" t="s">
        <v>1074</v>
      </c>
      <c r="C2585" s="4" t="s">
        <v>1075</v>
      </c>
      <c r="D2585" s="4" t="s">
        <v>1076</v>
      </c>
      <c r="E2585" s="4" t="s">
        <v>2544</v>
      </c>
      <c r="F2585" s="4" t="s">
        <v>236</v>
      </c>
      <c r="G2585" s="4" t="s">
        <v>1077</v>
      </c>
    </row>
    <row r="2586" spans="1:7" x14ac:dyDescent="0.25">
      <c r="A2586" s="4">
        <v>48005</v>
      </c>
      <c r="B2586" s="4" t="s">
        <v>1074</v>
      </c>
      <c r="C2586" s="4" t="s">
        <v>1075</v>
      </c>
      <c r="D2586" s="4" t="s">
        <v>1076</v>
      </c>
      <c r="E2586" s="4" t="s">
        <v>2545</v>
      </c>
      <c r="F2586" s="4" t="s">
        <v>1076</v>
      </c>
      <c r="G2586" s="4" t="s">
        <v>1077</v>
      </c>
    </row>
    <row r="2587" spans="1:7" x14ac:dyDescent="0.25">
      <c r="A2587" s="4">
        <v>48007</v>
      </c>
      <c r="B2587" s="4" t="s">
        <v>1074</v>
      </c>
      <c r="C2587" s="4" t="s">
        <v>1075</v>
      </c>
      <c r="D2587" s="4" t="s">
        <v>1076</v>
      </c>
      <c r="E2587" s="4" t="s">
        <v>2546</v>
      </c>
      <c r="F2587" s="4" t="s">
        <v>232</v>
      </c>
      <c r="G2587" s="4" t="s">
        <v>1077</v>
      </c>
    </row>
    <row r="2588" spans="1:7" x14ac:dyDescent="0.25">
      <c r="A2588" s="4">
        <v>48008</v>
      </c>
      <c r="B2588" s="4" t="s">
        <v>1074</v>
      </c>
      <c r="C2588" s="4" t="s">
        <v>1075</v>
      </c>
      <c r="D2588" s="4" t="s">
        <v>1076</v>
      </c>
      <c r="E2588" s="4" t="s">
        <v>2547</v>
      </c>
      <c r="F2588" s="4" t="s">
        <v>227</v>
      </c>
      <c r="G2588" s="4" t="s">
        <v>1077</v>
      </c>
    </row>
    <row r="2589" spans="1:7" x14ac:dyDescent="0.25">
      <c r="A2589" s="4">
        <v>48009</v>
      </c>
      <c r="B2589" s="4" t="s">
        <v>1074</v>
      </c>
      <c r="C2589" s="4" t="s">
        <v>1075</v>
      </c>
      <c r="D2589" s="4" t="s">
        <v>1076</v>
      </c>
      <c r="E2589" s="4" t="s">
        <v>2548</v>
      </c>
      <c r="F2589" s="4" t="s">
        <v>1076</v>
      </c>
      <c r="G2589" s="4" t="s">
        <v>1077</v>
      </c>
    </row>
    <row r="2590" spans="1:7" x14ac:dyDescent="0.25">
      <c r="A2590" s="4">
        <v>48010</v>
      </c>
      <c r="B2590" s="4" t="s">
        <v>1074</v>
      </c>
      <c r="C2590" s="4" t="s">
        <v>1075</v>
      </c>
      <c r="D2590" s="4" t="s">
        <v>1076</v>
      </c>
      <c r="E2590" s="4" t="s">
        <v>2549</v>
      </c>
      <c r="F2590" s="4" t="s">
        <v>1076</v>
      </c>
      <c r="G2590" s="4" t="s">
        <v>1077</v>
      </c>
    </row>
    <row r="2591" spans="1:7" x14ac:dyDescent="0.25">
      <c r="A2591" s="4">
        <v>48011</v>
      </c>
      <c r="B2591" s="4" t="s">
        <v>1074</v>
      </c>
      <c r="C2591" s="4" t="s">
        <v>1075</v>
      </c>
      <c r="D2591" s="4" t="s">
        <v>1076</v>
      </c>
      <c r="E2591" s="4" t="s">
        <v>2550</v>
      </c>
      <c r="F2591" s="4" t="s">
        <v>1076</v>
      </c>
      <c r="G2591" s="4" t="s">
        <v>1077</v>
      </c>
    </row>
    <row r="2592" spans="1:7" x14ac:dyDescent="0.25">
      <c r="A2592" s="4">
        <v>48012</v>
      </c>
      <c r="B2592" s="4" t="s">
        <v>1074</v>
      </c>
      <c r="C2592" s="4" t="s">
        <v>1075</v>
      </c>
      <c r="D2592" s="4" t="s">
        <v>1076</v>
      </c>
      <c r="E2592" s="4" t="s">
        <v>2551</v>
      </c>
      <c r="F2592" s="4" t="s">
        <v>1076</v>
      </c>
      <c r="G2592" s="4" t="s">
        <v>1077</v>
      </c>
    </row>
    <row r="2593" spans="1:7" x14ac:dyDescent="0.25">
      <c r="A2593" s="3">
        <v>48013</v>
      </c>
      <c r="B2593" s="3" t="s">
        <v>1074</v>
      </c>
      <c r="C2593" s="3" t="s">
        <v>1075</v>
      </c>
      <c r="D2593" s="3" t="s">
        <v>1076</v>
      </c>
      <c r="E2593" s="3" t="s">
        <v>2552</v>
      </c>
      <c r="F2593" s="4" t="s">
        <v>227</v>
      </c>
      <c r="G2593" s="4" t="s">
        <v>1077</v>
      </c>
    </row>
    <row r="2594" spans="1:7" x14ac:dyDescent="0.25">
      <c r="A2594" s="3">
        <f t="shared" ref="A2594:E2594" si="296">A2593</f>
        <v>48013</v>
      </c>
      <c r="B2594" s="3" t="str">
        <f t="shared" si="296"/>
        <v>--- Null ---</v>
      </c>
      <c r="C2594" s="3" t="str">
        <f t="shared" si="296"/>
        <v>JEQUITIBA</v>
      </c>
      <c r="D2594" s="3" t="str">
        <f t="shared" si="296"/>
        <v>NÃO INFORMADA</v>
      </c>
      <c r="E2594" s="3" t="str">
        <f t="shared" si="296"/>
        <v xml:space="preserve">PEDRO SAMPAIO SILVA                                         </v>
      </c>
      <c r="F2594" s="4" t="s">
        <v>232</v>
      </c>
      <c r="G2594" s="4" t="s">
        <v>1077</v>
      </c>
    </row>
    <row r="2595" spans="1:7" x14ac:dyDescent="0.25">
      <c r="A2595" s="4">
        <v>48015</v>
      </c>
      <c r="B2595" s="4" t="s">
        <v>1074</v>
      </c>
      <c r="C2595" s="4" t="s">
        <v>1075</v>
      </c>
      <c r="D2595" s="4" t="s">
        <v>1076</v>
      </c>
      <c r="E2595" s="4" t="s">
        <v>2553</v>
      </c>
      <c r="F2595" s="4" t="s">
        <v>1076</v>
      </c>
      <c r="G2595" s="4" t="s">
        <v>1077</v>
      </c>
    </row>
    <row r="2596" spans="1:7" x14ac:dyDescent="0.25">
      <c r="A2596" s="4">
        <v>48016</v>
      </c>
      <c r="B2596" s="4" t="s">
        <v>1074</v>
      </c>
      <c r="C2596" s="4" t="s">
        <v>1075</v>
      </c>
      <c r="D2596" s="4" t="s">
        <v>1076</v>
      </c>
      <c r="E2596" s="4" t="s">
        <v>2554</v>
      </c>
      <c r="F2596" s="4" t="s">
        <v>1076</v>
      </c>
      <c r="G2596" s="4" t="s">
        <v>1077</v>
      </c>
    </row>
    <row r="2597" spans="1:7" x14ac:dyDescent="0.25">
      <c r="A2597" s="3">
        <v>48017</v>
      </c>
      <c r="B2597" s="3" t="s">
        <v>1074</v>
      </c>
      <c r="C2597" s="3" t="s">
        <v>1075</v>
      </c>
      <c r="D2597" s="3" t="s">
        <v>1076</v>
      </c>
      <c r="E2597" s="3" t="s">
        <v>2555</v>
      </c>
      <c r="F2597" s="4" t="s">
        <v>227</v>
      </c>
      <c r="G2597" s="4" t="s">
        <v>1077</v>
      </c>
    </row>
    <row r="2598" spans="1:7" x14ac:dyDescent="0.25">
      <c r="A2598" s="3">
        <f t="shared" ref="A2598:E2598" si="297">A2597</f>
        <v>48017</v>
      </c>
      <c r="B2598" s="3" t="str">
        <f t="shared" si="297"/>
        <v>--- Null ---</v>
      </c>
      <c r="C2598" s="3" t="str">
        <f t="shared" si="297"/>
        <v>JEQUITIBA</v>
      </c>
      <c r="D2598" s="3" t="str">
        <f t="shared" si="297"/>
        <v>NÃO INFORMADA</v>
      </c>
      <c r="E2598" s="3" t="str">
        <f t="shared" si="297"/>
        <v xml:space="preserve">FREDERICO NOGUEIRA PEREIRA                                  </v>
      </c>
      <c r="F2598" s="4" t="s">
        <v>230</v>
      </c>
      <c r="G2598" s="4" t="s">
        <v>1077</v>
      </c>
    </row>
    <row r="2599" spans="1:7" x14ac:dyDescent="0.25">
      <c r="A2599" s="4">
        <v>48018</v>
      </c>
      <c r="B2599" s="4" t="s">
        <v>1074</v>
      </c>
      <c r="C2599" s="4" t="s">
        <v>1075</v>
      </c>
      <c r="D2599" s="4" t="s">
        <v>1076</v>
      </c>
      <c r="E2599" s="4" t="s">
        <v>2556</v>
      </c>
      <c r="F2599" s="4" t="s">
        <v>577</v>
      </c>
      <c r="G2599" s="4" t="s">
        <v>1077</v>
      </c>
    </row>
    <row r="2600" spans="1:7" x14ac:dyDescent="0.25">
      <c r="A2600" s="4">
        <v>48019</v>
      </c>
      <c r="B2600" s="4" t="s">
        <v>1074</v>
      </c>
      <c r="C2600" s="4" t="s">
        <v>1075</v>
      </c>
      <c r="D2600" s="4" t="s">
        <v>1076</v>
      </c>
      <c r="E2600" s="4" t="s">
        <v>2557</v>
      </c>
      <c r="F2600" s="4" t="s">
        <v>1076</v>
      </c>
      <c r="G2600" s="4" t="s">
        <v>1077</v>
      </c>
    </row>
    <row r="2601" spans="1:7" x14ac:dyDescent="0.25">
      <c r="A2601" s="4">
        <v>48020</v>
      </c>
      <c r="B2601" s="4" t="s">
        <v>1074</v>
      </c>
      <c r="C2601" s="4" t="s">
        <v>1075</v>
      </c>
      <c r="D2601" s="4" t="s">
        <v>1076</v>
      </c>
      <c r="E2601" s="4" t="s">
        <v>2558</v>
      </c>
      <c r="F2601" s="4" t="s">
        <v>1076</v>
      </c>
      <c r="G2601" s="4" t="s">
        <v>1077</v>
      </c>
    </row>
    <row r="2602" spans="1:7" x14ac:dyDescent="0.25">
      <c r="A2602" s="4">
        <v>48022</v>
      </c>
      <c r="B2602" s="4" t="s">
        <v>1074</v>
      </c>
      <c r="C2602" s="4" t="s">
        <v>1075</v>
      </c>
      <c r="D2602" s="4" t="s">
        <v>1076</v>
      </c>
      <c r="E2602" s="4" t="s">
        <v>2559</v>
      </c>
      <c r="F2602" s="4" t="s">
        <v>227</v>
      </c>
      <c r="G2602" s="4" t="s">
        <v>1077</v>
      </c>
    </row>
    <row r="2603" spans="1:7" x14ac:dyDescent="0.25">
      <c r="A2603" s="4">
        <v>48023</v>
      </c>
      <c r="B2603" s="4" t="s">
        <v>1074</v>
      </c>
      <c r="C2603" s="4" t="s">
        <v>1075</v>
      </c>
      <c r="D2603" s="4" t="s">
        <v>1076</v>
      </c>
      <c r="E2603" s="4" t="s">
        <v>2560</v>
      </c>
      <c r="F2603" s="4" t="s">
        <v>227</v>
      </c>
      <c r="G2603" s="4" t="s">
        <v>1077</v>
      </c>
    </row>
    <row r="2604" spans="1:7" x14ac:dyDescent="0.25">
      <c r="A2604" s="3">
        <v>48024</v>
      </c>
      <c r="B2604" s="3" t="s">
        <v>1074</v>
      </c>
      <c r="C2604" s="3" t="s">
        <v>1075</v>
      </c>
      <c r="D2604" s="3" t="s">
        <v>1076</v>
      </c>
      <c r="E2604" s="3" t="s">
        <v>2561</v>
      </c>
      <c r="F2604" s="4" t="s">
        <v>227</v>
      </c>
      <c r="G2604" s="4" t="s">
        <v>1077</v>
      </c>
    </row>
    <row r="2605" spans="1:7" x14ac:dyDescent="0.25">
      <c r="A2605" s="3">
        <f t="shared" ref="A2605:E2605" si="298">A2604</f>
        <v>48024</v>
      </c>
      <c r="B2605" s="3" t="str">
        <f t="shared" si="298"/>
        <v>--- Null ---</v>
      </c>
      <c r="C2605" s="3" t="str">
        <f t="shared" si="298"/>
        <v>JEQUITIBA</v>
      </c>
      <c r="D2605" s="3" t="str">
        <f t="shared" si="298"/>
        <v>NÃO INFORMADA</v>
      </c>
      <c r="E2605" s="3" t="str">
        <f t="shared" si="298"/>
        <v xml:space="preserve">KARILA KAREN NOVAIS SALES                                   </v>
      </c>
      <c r="F2605" s="4" t="s">
        <v>239</v>
      </c>
      <c r="G2605" s="4" t="s">
        <v>1077</v>
      </c>
    </row>
    <row r="2606" spans="1:7" x14ac:dyDescent="0.25">
      <c r="A2606" s="3">
        <v>48025</v>
      </c>
      <c r="B2606" s="3" t="s">
        <v>1074</v>
      </c>
      <c r="C2606" s="3" t="s">
        <v>1075</v>
      </c>
      <c r="D2606" s="3" t="s">
        <v>1076</v>
      </c>
      <c r="E2606" s="3" t="s">
        <v>2562</v>
      </c>
      <c r="F2606" s="4" t="s">
        <v>227</v>
      </c>
      <c r="G2606" s="4" t="s">
        <v>1077</v>
      </c>
    </row>
    <row r="2607" spans="1:7" x14ac:dyDescent="0.25">
      <c r="A2607" s="3">
        <f t="shared" ref="A2607:E2607" si="299">A2606</f>
        <v>48025</v>
      </c>
      <c r="B2607" s="3" t="str">
        <f t="shared" si="299"/>
        <v>--- Null ---</v>
      </c>
      <c r="C2607" s="3" t="str">
        <f t="shared" si="299"/>
        <v>JEQUITIBA</v>
      </c>
      <c r="D2607" s="3" t="str">
        <f t="shared" si="299"/>
        <v>NÃO INFORMADA</v>
      </c>
      <c r="E2607" s="3" t="str">
        <f t="shared" si="299"/>
        <v xml:space="preserve">MAISA ALVES RETTORE                                         </v>
      </c>
      <c r="F2607" s="4" t="s">
        <v>577</v>
      </c>
      <c r="G2607" s="4" t="s">
        <v>1077</v>
      </c>
    </row>
    <row r="2608" spans="1:7" x14ac:dyDescent="0.25">
      <c r="A2608" s="4">
        <v>48026</v>
      </c>
      <c r="B2608" s="4" t="s">
        <v>1074</v>
      </c>
      <c r="C2608" s="4" t="s">
        <v>1075</v>
      </c>
      <c r="D2608" s="4" t="s">
        <v>1076</v>
      </c>
      <c r="E2608" s="4" t="s">
        <v>2563</v>
      </c>
      <c r="F2608" s="4" t="s">
        <v>227</v>
      </c>
      <c r="G2608" s="4" t="s">
        <v>1077</v>
      </c>
    </row>
    <row r="2609" spans="1:7" x14ac:dyDescent="0.25">
      <c r="A2609" s="4">
        <v>48027</v>
      </c>
      <c r="B2609" s="4" t="s">
        <v>1074</v>
      </c>
      <c r="C2609" s="4" t="s">
        <v>1075</v>
      </c>
      <c r="D2609" s="4" t="s">
        <v>1076</v>
      </c>
      <c r="E2609" s="4" t="s">
        <v>2564</v>
      </c>
      <c r="F2609" s="4" t="s">
        <v>1076</v>
      </c>
      <c r="G2609" s="4" t="s">
        <v>1077</v>
      </c>
    </row>
    <row r="2610" spans="1:7" x14ac:dyDescent="0.25">
      <c r="A2610" s="4">
        <v>48028</v>
      </c>
      <c r="B2610" s="4" t="s">
        <v>1074</v>
      </c>
      <c r="C2610" s="4" t="s">
        <v>1075</v>
      </c>
      <c r="D2610" s="4" t="s">
        <v>1076</v>
      </c>
      <c r="E2610" s="4" t="s">
        <v>2565</v>
      </c>
      <c r="F2610" s="4" t="s">
        <v>240</v>
      </c>
      <c r="G2610" s="4" t="s">
        <v>1077</v>
      </c>
    </row>
    <row r="2611" spans="1:7" x14ac:dyDescent="0.25">
      <c r="A2611" s="4">
        <v>48029</v>
      </c>
      <c r="B2611" s="4" t="s">
        <v>1074</v>
      </c>
      <c r="C2611" s="4" t="s">
        <v>1075</v>
      </c>
      <c r="D2611" s="4" t="s">
        <v>1076</v>
      </c>
      <c r="E2611" s="4" t="s">
        <v>2566</v>
      </c>
      <c r="F2611" s="4" t="s">
        <v>227</v>
      </c>
      <c r="G2611" s="4" t="s">
        <v>1077</v>
      </c>
    </row>
    <row r="2612" spans="1:7" x14ac:dyDescent="0.25">
      <c r="A2612" s="4">
        <v>48030</v>
      </c>
      <c r="B2612" s="4" t="s">
        <v>1074</v>
      </c>
      <c r="C2612" s="4" t="s">
        <v>1075</v>
      </c>
      <c r="D2612" s="4" t="s">
        <v>1076</v>
      </c>
      <c r="E2612" s="4" t="s">
        <v>2567</v>
      </c>
      <c r="F2612" s="4" t="s">
        <v>237</v>
      </c>
      <c r="G2612" s="4" t="s">
        <v>1077</v>
      </c>
    </row>
    <row r="2613" spans="1:7" x14ac:dyDescent="0.25">
      <c r="A2613" s="4">
        <v>48031</v>
      </c>
      <c r="B2613" s="4" t="s">
        <v>1074</v>
      </c>
      <c r="C2613" s="4" t="s">
        <v>1075</v>
      </c>
      <c r="D2613" s="4" t="s">
        <v>1076</v>
      </c>
      <c r="E2613" s="4" t="s">
        <v>2568</v>
      </c>
      <c r="F2613" s="4" t="s">
        <v>227</v>
      </c>
      <c r="G2613" s="4" t="s">
        <v>1077</v>
      </c>
    </row>
    <row r="2614" spans="1:7" x14ac:dyDescent="0.25">
      <c r="A2614" s="4">
        <v>48032</v>
      </c>
      <c r="B2614" s="4" t="s">
        <v>1074</v>
      </c>
      <c r="C2614" s="4" t="s">
        <v>1075</v>
      </c>
      <c r="D2614" s="4" t="s">
        <v>1076</v>
      </c>
      <c r="E2614" s="4" t="s">
        <v>2569</v>
      </c>
      <c r="F2614" s="4" t="s">
        <v>227</v>
      </c>
      <c r="G2614" s="4" t="s">
        <v>1077</v>
      </c>
    </row>
    <row r="2615" spans="1:7" x14ac:dyDescent="0.25">
      <c r="A2615" s="4">
        <v>48033</v>
      </c>
      <c r="B2615" s="4" t="s">
        <v>1074</v>
      </c>
      <c r="C2615" s="4" t="s">
        <v>1075</v>
      </c>
      <c r="D2615" s="4" t="s">
        <v>1076</v>
      </c>
      <c r="E2615" s="4" t="s">
        <v>2570</v>
      </c>
      <c r="F2615" s="4" t="s">
        <v>263</v>
      </c>
      <c r="G2615" s="4" t="s">
        <v>1077</v>
      </c>
    </row>
    <row r="2616" spans="1:7" x14ac:dyDescent="0.25">
      <c r="A2616" s="4">
        <v>48034</v>
      </c>
      <c r="B2616" s="4" t="s">
        <v>1074</v>
      </c>
      <c r="C2616" s="4" t="s">
        <v>1075</v>
      </c>
      <c r="D2616" s="4" t="s">
        <v>1076</v>
      </c>
      <c r="E2616" s="4" t="s">
        <v>2571</v>
      </c>
      <c r="F2616" s="4" t="s">
        <v>1076</v>
      </c>
      <c r="G2616" s="4" t="s">
        <v>1077</v>
      </c>
    </row>
    <row r="2617" spans="1:7" x14ac:dyDescent="0.25">
      <c r="A2617" s="4">
        <v>48035</v>
      </c>
      <c r="B2617" s="4" t="s">
        <v>1074</v>
      </c>
      <c r="C2617" s="4" t="s">
        <v>1075</v>
      </c>
      <c r="D2617" s="4" t="s">
        <v>1076</v>
      </c>
      <c r="E2617" s="4" t="s">
        <v>2572</v>
      </c>
      <c r="F2617" s="4" t="s">
        <v>1076</v>
      </c>
      <c r="G2617" s="4" t="s">
        <v>1077</v>
      </c>
    </row>
    <row r="2618" spans="1:7" x14ac:dyDescent="0.25">
      <c r="A2618" s="4">
        <v>48036</v>
      </c>
      <c r="B2618" s="4" t="s">
        <v>1074</v>
      </c>
      <c r="C2618" s="4" t="s">
        <v>1075</v>
      </c>
      <c r="D2618" s="4" t="s">
        <v>1076</v>
      </c>
      <c r="E2618" s="4" t="s">
        <v>2573</v>
      </c>
      <c r="F2618" s="4" t="s">
        <v>1076</v>
      </c>
      <c r="G2618" s="4" t="s">
        <v>1077</v>
      </c>
    </row>
    <row r="2619" spans="1:7" x14ac:dyDescent="0.25">
      <c r="A2619" s="4">
        <v>48037</v>
      </c>
      <c r="B2619" s="4" t="s">
        <v>1074</v>
      </c>
      <c r="C2619" s="4" t="s">
        <v>1075</v>
      </c>
      <c r="D2619" s="4" t="s">
        <v>1076</v>
      </c>
      <c r="E2619" s="4" t="s">
        <v>2574</v>
      </c>
      <c r="F2619" s="4" t="s">
        <v>227</v>
      </c>
      <c r="G2619" s="4" t="s">
        <v>1077</v>
      </c>
    </row>
    <row r="2620" spans="1:7" x14ac:dyDescent="0.25">
      <c r="A2620" s="3">
        <v>48038</v>
      </c>
      <c r="B2620" s="3" t="s">
        <v>1074</v>
      </c>
      <c r="C2620" s="3" t="s">
        <v>1075</v>
      </c>
      <c r="D2620" s="3" t="s">
        <v>1076</v>
      </c>
      <c r="E2620" s="3" t="s">
        <v>2575</v>
      </c>
      <c r="F2620" s="4" t="s">
        <v>237</v>
      </c>
      <c r="G2620" s="4" t="s">
        <v>1077</v>
      </c>
    </row>
    <row r="2621" spans="1:7" x14ac:dyDescent="0.25">
      <c r="A2621" s="3">
        <f t="shared" ref="A2621:E2621" si="300">A2620</f>
        <v>48038</v>
      </c>
      <c r="B2621" s="3" t="str">
        <f t="shared" si="300"/>
        <v>--- Null ---</v>
      </c>
      <c r="C2621" s="3" t="str">
        <f t="shared" si="300"/>
        <v>JEQUITIBA</v>
      </c>
      <c r="D2621" s="3" t="str">
        <f t="shared" si="300"/>
        <v>NÃO INFORMADA</v>
      </c>
      <c r="E2621" s="3" t="str">
        <f t="shared" si="300"/>
        <v xml:space="preserve">LUCAS WENDEL DA CRUZ                                        </v>
      </c>
      <c r="F2621" s="4" t="s">
        <v>227</v>
      </c>
      <c r="G2621" s="4" t="s">
        <v>1077</v>
      </c>
    </row>
    <row r="2622" spans="1:7" x14ac:dyDescent="0.25">
      <c r="A2622" s="4">
        <v>48039</v>
      </c>
      <c r="B2622" s="4" t="s">
        <v>1074</v>
      </c>
      <c r="C2622" s="4" t="s">
        <v>1075</v>
      </c>
      <c r="D2622" s="4" t="s">
        <v>1076</v>
      </c>
      <c r="E2622" s="4" t="s">
        <v>2576</v>
      </c>
      <c r="F2622" s="4" t="s">
        <v>1076</v>
      </c>
      <c r="G2622" s="4" t="s">
        <v>1077</v>
      </c>
    </row>
    <row r="2623" spans="1:7" x14ac:dyDescent="0.25">
      <c r="A2623" s="4">
        <v>48040</v>
      </c>
      <c r="B2623" s="4" t="s">
        <v>1074</v>
      </c>
      <c r="C2623" s="4" t="s">
        <v>1075</v>
      </c>
      <c r="D2623" s="4" t="s">
        <v>1076</v>
      </c>
      <c r="E2623" s="4" t="s">
        <v>2577</v>
      </c>
      <c r="F2623" s="4" t="s">
        <v>227</v>
      </c>
      <c r="G2623" s="4" t="s">
        <v>1077</v>
      </c>
    </row>
    <row r="2624" spans="1:7" x14ac:dyDescent="0.25">
      <c r="A2624" s="4">
        <v>48041</v>
      </c>
      <c r="B2624" s="4" t="s">
        <v>1074</v>
      </c>
      <c r="C2624" s="4" t="s">
        <v>1075</v>
      </c>
      <c r="D2624" s="4" t="s">
        <v>1076</v>
      </c>
      <c r="E2624" s="4" t="s">
        <v>2578</v>
      </c>
      <c r="F2624" s="4" t="s">
        <v>1076</v>
      </c>
      <c r="G2624" s="4" t="s">
        <v>1077</v>
      </c>
    </row>
    <row r="2625" spans="1:7" x14ac:dyDescent="0.25">
      <c r="A2625" s="4">
        <v>48042</v>
      </c>
      <c r="B2625" s="4" t="s">
        <v>1074</v>
      </c>
      <c r="C2625" s="4" t="s">
        <v>1075</v>
      </c>
      <c r="D2625" s="4" t="s">
        <v>1076</v>
      </c>
      <c r="E2625" s="4" t="s">
        <v>2579</v>
      </c>
      <c r="F2625" s="4" t="s">
        <v>227</v>
      </c>
      <c r="G2625" s="4" t="s">
        <v>1077</v>
      </c>
    </row>
    <row r="2626" spans="1:7" x14ac:dyDescent="0.25">
      <c r="A2626" s="4">
        <v>48043</v>
      </c>
      <c r="B2626" s="4" t="s">
        <v>1074</v>
      </c>
      <c r="C2626" s="4" t="s">
        <v>1075</v>
      </c>
      <c r="D2626" s="4" t="s">
        <v>1076</v>
      </c>
      <c r="E2626" s="4" t="s">
        <v>2580</v>
      </c>
      <c r="F2626" s="4" t="s">
        <v>1076</v>
      </c>
      <c r="G2626" s="4" t="s">
        <v>1077</v>
      </c>
    </row>
    <row r="2627" spans="1:7" x14ac:dyDescent="0.25">
      <c r="A2627" s="4">
        <v>48044</v>
      </c>
      <c r="B2627" s="4" t="s">
        <v>1074</v>
      </c>
      <c r="C2627" s="4" t="s">
        <v>1075</v>
      </c>
      <c r="D2627" s="4" t="s">
        <v>1076</v>
      </c>
      <c r="E2627" s="4" t="s">
        <v>2581</v>
      </c>
      <c r="F2627" s="4" t="s">
        <v>1076</v>
      </c>
      <c r="G2627" s="4" t="s">
        <v>1077</v>
      </c>
    </row>
    <row r="2628" spans="1:7" x14ac:dyDescent="0.25">
      <c r="A2628" s="4">
        <v>48045</v>
      </c>
      <c r="B2628" s="4" t="s">
        <v>1074</v>
      </c>
      <c r="C2628" s="4" t="s">
        <v>1075</v>
      </c>
      <c r="D2628" s="4" t="s">
        <v>1076</v>
      </c>
      <c r="E2628" s="4" t="s">
        <v>2582</v>
      </c>
      <c r="F2628" s="4" t="s">
        <v>1076</v>
      </c>
      <c r="G2628" s="4" t="s">
        <v>1077</v>
      </c>
    </row>
    <row r="2629" spans="1:7" x14ac:dyDescent="0.25">
      <c r="A2629" s="3">
        <v>48046</v>
      </c>
      <c r="B2629" s="3" t="s">
        <v>1074</v>
      </c>
      <c r="C2629" s="3" t="s">
        <v>1075</v>
      </c>
      <c r="D2629" s="3" t="s">
        <v>1076</v>
      </c>
      <c r="E2629" s="3" t="s">
        <v>2583</v>
      </c>
      <c r="F2629" s="4" t="s">
        <v>227</v>
      </c>
      <c r="G2629" s="4" t="s">
        <v>1077</v>
      </c>
    </row>
    <row r="2630" spans="1:7" x14ac:dyDescent="0.25">
      <c r="A2630" s="3">
        <f t="shared" ref="A2630:E2630" si="301">A2629</f>
        <v>48046</v>
      </c>
      <c r="B2630" s="3" t="str">
        <f t="shared" si="301"/>
        <v>--- Null ---</v>
      </c>
      <c r="C2630" s="3" t="str">
        <f t="shared" si="301"/>
        <v>JEQUITIBA</v>
      </c>
      <c r="D2630" s="3" t="str">
        <f t="shared" si="301"/>
        <v>NÃO INFORMADA</v>
      </c>
      <c r="E2630" s="3" t="str">
        <f t="shared" si="301"/>
        <v xml:space="preserve">KAMILLA EMERENCIO DE OLIVEIRA                               </v>
      </c>
      <c r="F2630" s="4" t="s">
        <v>234</v>
      </c>
      <c r="G2630" s="4" t="s">
        <v>1077</v>
      </c>
    </row>
    <row r="2631" spans="1:7" x14ac:dyDescent="0.25">
      <c r="A2631" s="4">
        <v>48047</v>
      </c>
      <c r="B2631" s="4" t="s">
        <v>1074</v>
      </c>
      <c r="C2631" s="4" t="s">
        <v>1075</v>
      </c>
      <c r="D2631" s="4" t="s">
        <v>1076</v>
      </c>
      <c r="E2631" s="4" t="s">
        <v>2310</v>
      </c>
      <c r="F2631" s="4" t="s">
        <v>227</v>
      </c>
      <c r="G2631" s="4" t="s">
        <v>1077</v>
      </c>
    </row>
    <row r="2632" spans="1:7" x14ac:dyDescent="0.25">
      <c r="A2632" s="4">
        <v>48048</v>
      </c>
      <c r="B2632" s="4" t="s">
        <v>1074</v>
      </c>
      <c r="C2632" s="4" t="s">
        <v>1075</v>
      </c>
      <c r="D2632" s="4" t="s">
        <v>1076</v>
      </c>
      <c r="E2632" s="4" t="s">
        <v>2584</v>
      </c>
      <c r="F2632" s="4" t="s">
        <v>227</v>
      </c>
      <c r="G2632" s="4" t="s">
        <v>1077</v>
      </c>
    </row>
    <row r="2633" spans="1:7" x14ac:dyDescent="0.25">
      <c r="A2633" s="3">
        <v>48049</v>
      </c>
      <c r="B2633" s="3" t="s">
        <v>1074</v>
      </c>
      <c r="C2633" s="3" t="s">
        <v>1075</v>
      </c>
      <c r="D2633" s="3" t="s">
        <v>1076</v>
      </c>
      <c r="E2633" s="3" t="s">
        <v>2585</v>
      </c>
      <c r="F2633" s="4" t="s">
        <v>227</v>
      </c>
      <c r="G2633" s="4" t="s">
        <v>1077</v>
      </c>
    </row>
    <row r="2634" spans="1:7" x14ac:dyDescent="0.25">
      <c r="A2634" s="3">
        <f t="shared" ref="A2634:E2634" si="302">A2633</f>
        <v>48049</v>
      </c>
      <c r="B2634" s="3" t="str">
        <f t="shared" si="302"/>
        <v>--- Null ---</v>
      </c>
      <c r="C2634" s="3" t="str">
        <f t="shared" si="302"/>
        <v>JEQUITIBA</v>
      </c>
      <c r="D2634" s="3" t="str">
        <f t="shared" si="302"/>
        <v>NÃO INFORMADA</v>
      </c>
      <c r="E2634" s="3" t="str">
        <f t="shared" si="302"/>
        <v xml:space="preserve">JULIA DOMINGUES BARBOSA                                     </v>
      </c>
      <c r="F2634" s="4" t="s">
        <v>577</v>
      </c>
      <c r="G2634" s="4" t="s">
        <v>1077</v>
      </c>
    </row>
    <row r="2635" spans="1:7" x14ac:dyDescent="0.25">
      <c r="A2635" s="4">
        <v>48050</v>
      </c>
      <c r="B2635" s="4" t="s">
        <v>1074</v>
      </c>
      <c r="C2635" s="4" t="s">
        <v>1075</v>
      </c>
      <c r="D2635" s="4" t="s">
        <v>1076</v>
      </c>
      <c r="E2635" s="4" t="s">
        <v>2586</v>
      </c>
      <c r="F2635" s="4" t="s">
        <v>227</v>
      </c>
      <c r="G2635" s="4" t="s">
        <v>1077</v>
      </c>
    </row>
    <row r="2636" spans="1:7" x14ac:dyDescent="0.25">
      <c r="A2636" s="4">
        <v>48051</v>
      </c>
      <c r="B2636" s="4" t="s">
        <v>1074</v>
      </c>
      <c r="C2636" s="4" t="s">
        <v>1075</v>
      </c>
      <c r="D2636" s="4" t="s">
        <v>1076</v>
      </c>
      <c r="E2636" s="4" t="s">
        <v>2587</v>
      </c>
      <c r="F2636" s="4" t="s">
        <v>1082</v>
      </c>
      <c r="G2636" s="4" t="s">
        <v>1077</v>
      </c>
    </row>
    <row r="2637" spans="1:7" x14ac:dyDescent="0.25">
      <c r="A2637" s="4">
        <v>48052</v>
      </c>
      <c r="B2637" s="4" t="s">
        <v>1074</v>
      </c>
      <c r="C2637" s="4" t="s">
        <v>1075</v>
      </c>
      <c r="D2637" s="4" t="s">
        <v>1076</v>
      </c>
      <c r="E2637" s="4" t="s">
        <v>2588</v>
      </c>
      <c r="F2637" s="4" t="s">
        <v>227</v>
      </c>
      <c r="G2637" s="4" t="s">
        <v>1077</v>
      </c>
    </row>
    <row r="2638" spans="1:7" x14ac:dyDescent="0.25">
      <c r="A2638" s="4">
        <v>48053</v>
      </c>
      <c r="B2638" s="4" t="s">
        <v>1074</v>
      </c>
      <c r="C2638" s="4" t="s">
        <v>1075</v>
      </c>
      <c r="D2638" s="4" t="s">
        <v>1076</v>
      </c>
      <c r="E2638" s="4" t="s">
        <v>2589</v>
      </c>
      <c r="F2638" s="4" t="s">
        <v>227</v>
      </c>
      <c r="G2638" s="4" t="s">
        <v>1077</v>
      </c>
    </row>
    <row r="2639" spans="1:7" x14ac:dyDescent="0.25">
      <c r="A2639" s="4">
        <v>48054</v>
      </c>
      <c r="B2639" s="4" t="s">
        <v>1074</v>
      </c>
      <c r="C2639" s="4" t="s">
        <v>1075</v>
      </c>
      <c r="D2639" s="4" t="s">
        <v>1076</v>
      </c>
      <c r="E2639" s="4" t="s">
        <v>2590</v>
      </c>
      <c r="F2639" s="4" t="s">
        <v>1082</v>
      </c>
      <c r="G2639" s="4" t="s">
        <v>1077</v>
      </c>
    </row>
    <row r="2640" spans="1:7" x14ac:dyDescent="0.25">
      <c r="A2640" s="4">
        <v>48055</v>
      </c>
      <c r="B2640" s="4" t="s">
        <v>1074</v>
      </c>
      <c r="C2640" s="4" t="s">
        <v>1075</v>
      </c>
      <c r="D2640" s="4" t="s">
        <v>1076</v>
      </c>
      <c r="E2640" s="4" t="s">
        <v>2591</v>
      </c>
      <c r="F2640" s="4" t="s">
        <v>1076</v>
      </c>
      <c r="G2640" s="4" t="s">
        <v>1077</v>
      </c>
    </row>
    <row r="2641" spans="1:7" x14ac:dyDescent="0.25">
      <c r="A2641" s="4">
        <v>48056</v>
      </c>
      <c r="B2641" s="4" t="s">
        <v>1074</v>
      </c>
      <c r="C2641" s="4" t="s">
        <v>1075</v>
      </c>
      <c r="D2641" s="4" t="s">
        <v>1076</v>
      </c>
      <c r="E2641" s="4" t="s">
        <v>2592</v>
      </c>
      <c r="F2641" s="4" t="s">
        <v>577</v>
      </c>
      <c r="G2641" s="4" t="s">
        <v>1077</v>
      </c>
    </row>
    <row r="2642" spans="1:7" x14ac:dyDescent="0.25">
      <c r="A2642" s="4">
        <v>48058</v>
      </c>
      <c r="B2642" s="4" t="s">
        <v>1074</v>
      </c>
      <c r="C2642" s="4" t="s">
        <v>1075</v>
      </c>
      <c r="D2642" s="4" t="s">
        <v>1076</v>
      </c>
      <c r="E2642" s="4" t="s">
        <v>2593</v>
      </c>
      <c r="F2642" s="4" t="s">
        <v>577</v>
      </c>
      <c r="G2642" s="4" t="s">
        <v>1077</v>
      </c>
    </row>
    <row r="2643" spans="1:7" x14ac:dyDescent="0.25">
      <c r="A2643" s="4">
        <v>48059</v>
      </c>
      <c r="B2643" s="4" t="s">
        <v>1074</v>
      </c>
      <c r="C2643" s="4" t="s">
        <v>1075</v>
      </c>
      <c r="D2643" s="4" t="s">
        <v>1076</v>
      </c>
      <c r="E2643" s="4" t="s">
        <v>2594</v>
      </c>
      <c r="F2643" s="4" t="s">
        <v>1076</v>
      </c>
      <c r="G2643" s="4" t="s">
        <v>1077</v>
      </c>
    </row>
    <row r="2644" spans="1:7" x14ac:dyDescent="0.25">
      <c r="A2644" s="4">
        <v>48060</v>
      </c>
      <c r="B2644" s="4" t="s">
        <v>1074</v>
      </c>
      <c r="C2644" s="4" t="s">
        <v>1075</v>
      </c>
      <c r="D2644" s="4" t="s">
        <v>1076</v>
      </c>
      <c r="E2644" s="4" t="s">
        <v>2595</v>
      </c>
      <c r="F2644" s="4" t="s">
        <v>1076</v>
      </c>
      <c r="G2644" s="4" t="s">
        <v>1077</v>
      </c>
    </row>
    <row r="2645" spans="1:7" x14ac:dyDescent="0.25">
      <c r="A2645" s="4">
        <v>48061</v>
      </c>
      <c r="B2645" s="4" t="s">
        <v>1074</v>
      </c>
      <c r="C2645" s="4" t="s">
        <v>1075</v>
      </c>
      <c r="D2645" s="4" t="s">
        <v>1076</v>
      </c>
      <c r="E2645" s="4" t="s">
        <v>2596</v>
      </c>
      <c r="F2645" s="4" t="s">
        <v>227</v>
      </c>
      <c r="G2645" s="4" t="s">
        <v>1077</v>
      </c>
    </row>
    <row r="2646" spans="1:7" x14ac:dyDescent="0.25">
      <c r="A2646" s="3">
        <v>48062</v>
      </c>
      <c r="B2646" s="3" t="s">
        <v>1074</v>
      </c>
      <c r="C2646" s="3" t="s">
        <v>1075</v>
      </c>
      <c r="D2646" s="3" t="s">
        <v>1076</v>
      </c>
      <c r="E2646" s="3" t="s">
        <v>2597</v>
      </c>
      <c r="F2646" s="4" t="s">
        <v>227</v>
      </c>
      <c r="G2646" s="4" t="s">
        <v>1077</v>
      </c>
    </row>
    <row r="2647" spans="1:7" x14ac:dyDescent="0.25">
      <c r="A2647" s="3">
        <f t="shared" ref="A2647:E2647" si="303">A2646</f>
        <v>48062</v>
      </c>
      <c r="B2647" s="3" t="str">
        <f t="shared" si="303"/>
        <v>--- Null ---</v>
      </c>
      <c r="C2647" s="3" t="str">
        <f t="shared" si="303"/>
        <v>JEQUITIBA</v>
      </c>
      <c r="D2647" s="3" t="str">
        <f t="shared" si="303"/>
        <v>NÃO INFORMADA</v>
      </c>
      <c r="E2647" s="3" t="str">
        <f t="shared" si="303"/>
        <v xml:space="preserve">BRUNA PEREIRA FRANCA                                        </v>
      </c>
      <c r="F2647" s="4" t="s">
        <v>230</v>
      </c>
      <c r="G2647" s="4" t="s">
        <v>1077</v>
      </c>
    </row>
    <row r="2648" spans="1:7" x14ac:dyDescent="0.25">
      <c r="A2648" s="4">
        <v>48063</v>
      </c>
      <c r="B2648" s="4" t="s">
        <v>1074</v>
      </c>
      <c r="C2648" s="4" t="s">
        <v>1075</v>
      </c>
      <c r="D2648" s="4" t="s">
        <v>1076</v>
      </c>
      <c r="E2648" s="4" t="s">
        <v>2598</v>
      </c>
      <c r="F2648" s="4" t="s">
        <v>227</v>
      </c>
      <c r="G2648" s="4" t="s">
        <v>1077</v>
      </c>
    </row>
    <row r="2649" spans="1:7" x14ac:dyDescent="0.25">
      <c r="A2649" s="4">
        <v>48064</v>
      </c>
      <c r="B2649" s="4" t="s">
        <v>1074</v>
      </c>
      <c r="C2649" s="4" t="s">
        <v>1075</v>
      </c>
      <c r="D2649" s="4" t="s">
        <v>1076</v>
      </c>
      <c r="E2649" s="4" t="s">
        <v>2599</v>
      </c>
      <c r="F2649" s="4" t="s">
        <v>227</v>
      </c>
      <c r="G2649" s="4" t="s">
        <v>1077</v>
      </c>
    </row>
    <row r="2650" spans="1:7" x14ac:dyDescent="0.25">
      <c r="A2650" s="3">
        <v>48065</v>
      </c>
      <c r="B2650" s="3" t="s">
        <v>1074</v>
      </c>
      <c r="C2650" s="3" t="s">
        <v>1075</v>
      </c>
      <c r="D2650" s="3" t="s">
        <v>1076</v>
      </c>
      <c r="E2650" s="3" t="s">
        <v>2600</v>
      </c>
      <c r="F2650" s="4" t="s">
        <v>241</v>
      </c>
      <c r="G2650" s="4" t="s">
        <v>1077</v>
      </c>
    </row>
    <row r="2651" spans="1:7" x14ac:dyDescent="0.25">
      <c r="A2651" s="3">
        <f t="shared" ref="A2651:E2651" si="304">A2650</f>
        <v>48065</v>
      </c>
      <c r="B2651" s="3" t="str">
        <f t="shared" si="304"/>
        <v>--- Null ---</v>
      </c>
      <c r="C2651" s="3" t="str">
        <f t="shared" si="304"/>
        <v>JEQUITIBA</v>
      </c>
      <c r="D2651" s="3" t="str">
        <f t="shared" si="304"/>
        <v>NÃO INFORMADA</v>
      </c>
      <c r="E2651" s="3" t="str">
        <f t="shared" si="304"/>
        <v xml:space="preserve">VINICIUS LEMOS DE CARVALHO LIMA                             </v>
      </c>
      <c r="F2651" s="4" t="s">
        <v>227</v>
      </c>
      <c r="G2651" s="4" t="s">
        <v>1077</v>
      </c>
    </row>
    <row r="2652" spans="1:7" x14ac:dyDescent="0.25">
      <c r="A2652" s="4">
        <v>48066</v>
      </c>
      <c r="B2652" s="4" t="s">
        <v>1074</v>
      </c>
      <c r="C2652" s="4" t="s">
        <v>1075</v>
      </c>
      <c r="D2652" s="4" t="s">
        <v>1076</v>
      </c>
      <c r="E2652" s="4" t="s">
        <v>2601</v>
      </c>
      <c r="F2652" s="4" t="s">
        <v>577</v>
      </c>
      <c r="G2652" s="4" t="s">
        <v>1077</v>
      </c>
    </row>
    <row r="2653" spans="1:7" x14ac:dyDescent="0.25">
      <c r="A2653" s="3">
        <v>48067</v>
      </c>
      <c r="B2653" s="3" t="s">
        <v>1074</v>
      </c>
      <c r="C2653" s="3" t="s">
        <v>1075</v>
      </c>
      <c r="D2653" s="3" t="s">
        <v>1076</v>
      </c>
      <c r="E2653" s="3" t="s">
        <v>2602</v>
      </c>
      <c r="F2653" s="4" t="s">
        <v>227</v>
      </c>
      <c r="G2653" s="4" t="s">
        <v>1077</v>
      </c>
    </row>
    <row r="2654" spans="1:7" x14ac:dyDescent="0.25">
      <c r="A2654" s="3">
        <f t="shared" ref="A2654:E2655" si="305">A2653</f>
        <v>48067</v>
      </c>
      <c r="B2654" s="3" t="str">
        <f t="shared" si="305"/>
        <v>--- Null ---</v>
      </c>
      <c r="C2654" s="3" t="str">
        <f t="shared" si="305"/>
        <v>JEQUITIBA</v>
      </c>
      <c r="D2654" s="3" t="str">
        <f t="shared" si="305"/>
        <v>NÃO INFORMADA</v>
      </c>
      <c r="E2654" s="3" t="str">
        <f t="shared" si="305"/>
        <v xml:space="preserve">WARLEN FRANK                                                </v>
      </c>
      <c r="F2654" s="4" t="s">
        <v>230</v>
      </c>
      <c r="G2654" s="4" t="s">
        <v>1077</v>
      </c>
    </row>
    <row r="2655" spans="1:7" x14ac:dyDescent="0.25">
      <c r="A2655" s="3">
        <f t="shared" si="305"/>
        <v>48067</v>
      </c>
      <c r="B2655" s="3" t="str">
        <f t="shared" si="305"/>
        <v>--- Null ---</v>
      </c>
      <c r="C2655" s="3" t="str">
        <f t="shared" si="305"/>
        <v>JEQUITIBA</v>
      </c>
      <c r="D2655" s="3" t="str">
        <f t="shared" si="305"/>
        <v>NÃO INFORMADA</v>
      </c>
      <c r="E2655" s="3" t="str">
        <f t="shared" si="305"/>
        <v xml:space="preserve">WARLEN FRANK                                                </v>
      </c>
      <c r="F2655" s="4" t="s">
        <v>262</v>
      </c>
      <c r="G2655" s="4" t="s">
        <v>1077</v>
      </c>
    </row>
    <row r="2656" spans="1:7" x14ac:dyDescent="0.25">
      <c r="A2656" s="4">
        <v>48068</v>
      </c>
      <c r="B2656" s="4" t="s">
        <v>1074</v>
      </c>
      <c r="C2656" s="4" t="s">
        <v>1075</v>
      </c>
      <c r="D2656" s="4" t="s">
        <v>1076</v>
      </c>
      <c r="E2656" s="4" t="s">
        <v>2603</v>
      </c>
      <c r="F2656" s="4" t="s">
        <v>245</v>
      </c>
      <c r="G2656" s="4" t="s">
        <v>1077</v>
      </c>
    </row>
    <row r="2657" spans="1:7" x14ac:dyDescent="0.25">
      <c r="A2657" s="4">
        <v>48069</v>
      </c>
      <c r="B2657" s="4" t="s">
        <v>1074</v>
      </c>
      <c r="C2657" s="4" t="s">
        <v>1075</v>
      </c>
      <c r="D2657" s="4" t="s">
        <v>1076</v>
      </c>
      <c r="E2657" s="4" t="s">
        <v>2604</v>
      </c>
      <c r="F2657" s="4" t="s">
        <v>577</v>
      </c>
      <c r="G2657" s="4" t="s">
        <v>1077</v>
      </c>
    </row>
    <row r="2658" spans="1:7" x14ac:dyDescent="0.25">
      <c r="A2658" s="4">
        <v>48070</v>
      </c>
      <c r="B2658" s="4" t="s">
        <v>1074</v>
      </c>
      <c r="C2658" s="4" t="s">
        <v>1075</v>
      </c>
      <c r="D2658" s="4" t="s">
        <v>1076</v>
      </c>
      <c r="E2658" s="4" t="s">
        <v>2605</v>
      </c>
      <c r="F2658" s="4" t="s">
        <v>227</v>
      </c>
      <c r="G2658" s="4" t="s">
        <v>1077</v>
      </c>
    </row>
    <row r="2659" spans="1:7" x14ac:dyDescent="0.25">
      <c r="A2659" s="4">
        <v>48071</v>
      </c>
      <c r="B2659" s="4" t="s">
        <v>1074</v>
      </c>
      <c r="C2659" s="4" t="s">
        <v>1075</v>
      </c>
      <c r="D2659" s="4" t="s">
        <v>1076</v>
      </c>
      <c r="E2659" s="4" t="s">
        <v>2606</v>
      </c>
      <c r="F2659" s="4" t="s">
        <v>227</v>
      </c>
      <c r="G2659" s="4" t="s">
        <v>1077</v>
      </c>
    </row>
    <row r="2660" spans="1:7" x14ac:dyDescent="0.25">
      <c r="A2660" s="4">
        <v>48072</v>
      </c>
      <c r="B2660" s="4" t="s">
        <v>1074</v>
      </c>
      <c r="C2660" s="4" t="s">
        <v>1075</v>
      </c>
      <c r="D2660" s="4" t="s">
        <v>1076</v>
      </c>
      <c r="E2660" s="4" t="s">
        <v>2607</v>
      </c>
      <c r="F2660" s="4" t="s">
        <v>1076</v>
      </c>
      <c r="G2660" s="4" t="s">
        <v>1077</v>
      </c>
    </row>
    <row r="2661" spans="1:7" x14ac:dyDescent="0.25">
      <c r="A2661" s="4">
        <v>48073</v>
      </c>
      <c r="B2661" s="4" t="s">
        <v>1074</v>
      </c>
      <c r="C2661" s="4" t="s">
        <v>1075</v>
      </c>
      <c r="D2661" s="4" t="s">
        <v>1076</v>
      </c>
      <c r="E2661" s="4" t="s">
        <v>2608</v>
      </c>
      <c r="F2661" s="4" t="s">
        <v>238</v>
      </c>
      <c r="G2661" s="4" t="s">
        <v>1077</v>
      </c>
    </row>
    <row r="2662" spans="1:7" x14ac:dyDescent="0.25">
      <c r="A2662" s="4">
        <v>48074</v>
      </c>
      <c r="B2662" s="4" t="s">
        <v>1074</v>
      </c>
      <c r="C2662" s="4" t="s">
        <v>1075</v>
      </c>
      <c r="D2662" s="4" t="s">
        <v>1076</v>
      </c>
      <c r="E2662" s="4" t="s">
        <v>2609</v>
      </c>
      <c r="F2662" s="4" t="s">
        <v>227</v>
      </c>
      <c r="G2662" s="4" t="s">
        <v>1077</v>
      </c>
    </row>
    <row r="2663" spans="1:7" x14ac:dyDescent="0.25">
      <c r="A2663" s="4">
        <v>48075</v>
      </c>
      <c r="B2663" s="4" t="s">
        <v>1074</v>
      </c>
      <c r="C2663" s="4" t="s">
        <v>1075</v>
      </c>
      <c r="D2663" s="4" t="s">
        <v>1076</v>
      </c>
      <c r="E2663" s="4" t="s">
        <v>2610</v>
      </c>
      <c r="F2663" s="4" t="s">
        <v>1076</v>
      </c>
      <c r="G2663" s="4" t="s">
        <v>1077</v>
      </c>
    </row>
    <row r="2664" spans="1:7" x14ac:dyDescent="0.25">
      <c r="A2664" s="4">
        <v>48077</v>
      </c>
      <c r="B2664" s="4" t="s">
        <v>1074</v>
      </c>
      <c r="C2664" s="4" t="s">
        <v>1075</v>
      </c>
      <c r="D2664" s="4" t="s">
        <v>1076</v>
      </c>
      <c r="E2664" s="4" t="s">
        <v>2611</v>
      </c>
      <c r="F2664" s="4" t="s">
        <v>1076</v>
      </c>
      <c r="G2664" s="4" t="s">
        <v>1077</v>
      </c>
    </row>
    <row r="2665" spans="1:7" x14ac:dyDescent="0.25">
      <c r="A2665" s="4">
        <v>48078</v>
      </c>
      <c r="B2665" s="4" t="s">
        <v>1074</v>
      </c>
      <c r="C2665" s="4" t="s">
        <v>1075</v>
      </c>
      <c r="D2665" s="4" t="s">
        <v>1076</v>
      </c>
      <c r="E2665" s="4" t="s">
        <v>2612</v>
      </c>
      <c r="F2665" s="4" t="s">
        <v>227</v>
      </c>
      <c r="G2665" s="4" t="s">
        <v>1077</v>
      </c>
    </row>
    <row r="2666" spans="1:7" x14ac:dyDescent="0.25">
      <c r="A2666" s="4">
        <v>48079</v>
      </c>
      <c r="B2666" s="4" t="s">
        <v>1074</v>
      </c>
      <c r="C2666" s="4" t="s">
        <v>1075</v>
      </c>
      <c r="D2666" s="4" t="s">
        <v>1076</v>
      </c>
      <c r="E2666" s="4" t="s">
        <v>2613</v>
      </c>
      <c r="F2666" s="4" t="s">
        <v>228</v>
      </c>
      <c r="G2666" s="4" t="s">
        <v>1077</v>
      </c>
    </row>
    <row r="2667" spans="1:7" x14ac:dyDescent="0.25">
      <c r="A2667" s="4">
        <v>48081</v>
      </c>
      <c r="B2667" s="4" t="s">
        <v>1074</v>
      </c>
      <c r="C2667" s="4" t="s">
        <v>1075</v>
      </c>
      <c r="D2667" s="4" t="s">
        <v>1076</v>
      </c>
      <c r="E2667" s="4" t="s">
        <v>2614</v>
      </c>
      <c r="F2667" s="4" t="s">
        <v>227</v>
      </c>
      <c r="G2667" s="4" t="s">
        <v>1077</v>
      </c>
    </row>
    <row r="2668" spans="1:7" x14ac:dyDescent="0.25">
      <c r="A2668" s="3">
        <v>48082</v>
      </c>
      <c r="B2668" s="3" t="s">
        <v>1074</v>
      </c>
      <c r="C2668" s="3" t="s">
        <v>1075</v>
      </c>
      <c r="D2668" s="3" t="s">
        <v>1076</v>
      </c>
      <c r="E2668" s="3" t="s">
        <v>2615</v>
      </c>
      <c r="F2668" s="4" t="s">
        <v>227</v>
      </c>
      <c r="G2668" s="4" t="s">
        <v>1077</v>
      </c>
    </row>
    <row r="2669" spans="1:7" x14ac:dyDescent="0.25">
      <c r="A2669" s="3">
        <f t="shared" ref="A2669:E2669" si="306">A2668</f>
        <v>48082</v>
      </c>
      <c r="B2669" s="3" t="str">
        <f t="shared" si="306"/>
        <v>--- Null ---</v>
      </c>
      <c r="C2669" s="3" t="str">
        <f t="shared" si="306"/>
        <v>JEQUITIBA</v>
      </c>
      <c r="D2669" s="3" t="str">
        <f t="shared" si="306"/>
        <v>NÃO INFORMADA</v>
      </c>
      <c r="E2669" s="3" t="str">
        <f t="shared" si="306"/>
        <v xml:space="preserve">ANNE MARIE CUNZE                                            </v>
      </c>
      <c r="F2669" s="4" t="s">
        <v>577</v>
      </c>
      <c r="G2669" s="4" t="s">
        <v>1077</v>
      </c>
    </row>
    <row r="2670" spans="1:7" x14ac:dyDescent="0.25">
      <c r="A2670" s="3">
        <v>48083</v>
      </c>
      <c r="B2670" s="3" t="s">
        <v>1074</v>
      </c>
      <c r="C2670" s="3" t="s">
        <v>1075</v>
      </c>
      <c r="D2670" s="3" t="s">
        <v>1076</v>
      </c>
      <c r="E2670" s="3" t="s">
        <v>2616</v>
      </c>
      <c r="F2670" s="4" t="s">
        <v>227</v>
      </c>
      <c r="G2670" s="4" t="s">
        <v>1077</v>
      </c>
    </row>
    <row r="2671" spans="1:7" x14ac:dyDescent="0.25">
      <c r="A2671" s="3">
        <f t="shared" ref="A2671:E2671" si="307">A2670</f>
        <v>48083</v>
      </c>
      <c r="B2671" s="3" t="str">
        <f t="shared" si="307"/>
        <v>--- Null ---</v>
      </c>
      <c r="C2671" s="3" t="str">
        <f t="shared" si="307"/>
        <v>JEQUITIBA</v>
      </c>
      <c r="D2671" s="3" t="str">
        <f t="shared" si="307"/>
        <v>NÃO INFORMADA</v>
      </c>
      <c r="E2671" s="3" t="str">
        <f t="shared" si="307"/>
        <v xml:space="preserve">ALONSO GOMES DE MENEZES NETO                                </v>
      </c>
      <c r="F2671" s="4" t="s">
        <v>239</v>
      </c>
      <c r="G2671" s="4" t="s">
        <v>1077</v>
      </c>
    </row>
    <row r="2672" spans="1:7" x14ac:dyDescent="0.25">
      <c r="A2672" s="4">
        <v>48084</v>
      </c>
      <c r="B2672" s="4" t="s">
        <v>1074</v>
      </c>
      <c r="C2672" s="4" t="s">
        <v>1075</v>
      </c>
      <c r="D2672" s="4" t="s">
        <v>1076</v>
      </c>
      <c r="E2672" s="4" t="s">
        <v>2617</v>
      </c>
      <c r="F2672" s="4" t="s">
        <v>232</v>
      </c>
      <c r="G2672" s="4" t="s">
        <v>1077</v>
      </c>
    </row>
    <row r="2673" spans="1:7" x14ac:dyDescent="0.25">
      <c r="A2673" s="4">
        <v>48085</v>
      </c>
      <c r="B2673" s="4" t="s">
        <v>1074</v>
      </c>
      <c r="C2673" s="4" t="s">
        <v>1075</v>
      </c>
      <c r="D2673" s="4" t="s">
        <v>1076</v>
      </c>
      <c r="E2673" s="4" t="s">
        <v>2618</v>
      </c>
      <c r="F2673" s="4" t="s">
        <v>1076</v>
      </c>
      <c r="G2673" s="4" t="s">
        <v>1077</v>
      </c>
    </row>
    <row r="2674" spans="1:7" x14ac:dyDescent="0.25">
      <c r="A2674" s="3">
        <v>48086</v>
      </c>
      <c r="B2674" s="3" t="s">
        <v>1074</v>
      </c>
      <c r="C2674" s="3" t="s">
        <v>1075</v>
      </c>
      <c r="D2674" s="3" t="s">
        <v>1076</v>
      </c>
      <c r="E2674" s="3" t="s">
        <v>2619</v>
      </c>
      <c r="F2674" s="4" t="s">
        <v>227</v>
      </c>
      <c r="G2674" s="4" t="s">
        <v>1077</v>
      </c>
    </row>
    <row r="2675" spans="1:7" x14ac:dyDescent="0.25">
      <c r="A2675" s="3">
        <f t="shared" ref="A2675:E2675" si="308">A2674</f>
        <v>48086</v>
      </c>
      <c r="B2675" s="3" t="str">
        <f t="shared" si="308"/>
        <v>--- Null ---</v>
      </c>
      <c r="C2675" s="3" t="str">
        <f t="shared" si="308"/>
        <v>JEQUITIBA</v>
      </c>
      <c r="D2675" s="3" t="str">
        <f t="shared" si="308"/>
        <v>NÃO INFORMADA</v>
      </c>
      <c r="E2675" s="3" t="str">
        <f t="shared" si="308"/>
        <v xml:space="preserve">MARINA COLARES MOREIRA                                      </v>
      </c>
      <c r="F2675" s="4" t="s">
        <v>239</v>
      </c>
      <c r="G2675" s="4" t="s">
        <v>1077</v>
      </c>
    </row>
    <row r="2676" spans="1:7" x14ac:dyDescent="0.25">
      <c r="A2676" s="4">
        <v>48088</v>
      </c>
      <c r="B2676" s="4" t="s">
        <v>1074</v>
      </c>
      <c r="C2676" s="4" t="s">
        <v>1075</v>
      </c>
      <c r="D2676" s="4" t="s">
        <v>1076</v>
      </c>
      <c r="E2676" s="4" t="s">
        <v>2620</v>
      </c>
      <c r="F2676" s="4" t="s">
        <v>1076</v>
      </c>
      <c r="G2676" s="4" t="s">
        <v>1077</v>
      </c>
    </row>
    <row r="2677" spans="1:7" x14ac:dyDescent="0.25">
      <c r="A2677" s="3">
        <v>48089</v>
      </c>
      <c r="B2677" s="3" t="s">
        <v>1074</v>
      </c>
      <c r="C2677" s="3" t="s">
        <v>1075</v>
      </c>
      <c r="D2677" s="3" t="s">
        <v>1076</v>
      </c>
      <c r="E2677" s="3" t="s">
        <v>2621</v>
      </c>
      <c r="F2677" s="4" t="s">
        <v>227</v>
      </c>
      <c r="G2677" s="4" t="s">
        <v>1077</v>
      </c>
    </row>
    <row r="2678" spans="1:7" x14ac:dyDescent="0.25">
      <c r="A2678" s="3">
        <f t="shared" ref="A2678:E2678" si="309">A2677</f>
        <v>48089</v>
      </c>
      <c r="B2678" s="3" t="str">
        <f t="shared" si="309"/>
        <v>--- Null ---</v>
      </c>
      <c r="C2678" s="3" t="str">
        <f t="shared" si="309"/>
        <v>JEQUITIBA</v>
      </c>
      <c r="D2678" s="3" t="str">
        <f t="shared" si="309"/>
        <v>NÃO INFORMADA</v>
      </c>
      <c r="E2678" s="3" t="str">
        <f t="shared" si="309"/>
        <v xml:space="preserve">TAYLANE GLORIA MAGALHAES COELHO                             </v>
      </c>
      <c r="F2678" s="4" t="s">
        <v>232</v>
      </c>
      <c r="G2678" s="4" t="s">
        <v>1077</v>
      </c>
    </row>
    <row r="2679" spans="1:7" x14ac:dyDescent="0.25">
      <c r="A2679" s="4">
        <v>48090</v>
      </c>
      <c r="B2679" s="4" t="s">
        <v>1074</v>
      </c>
      <c r="C2679" s="4" t="s">
        <v>1075</v>
      </c>
      <c r="D2679" s="4" t="s">
        <v>1076</v>
      </c>
      <c r="E2679" s="4" t="s">
        <v>2622</v>
      </c>
      <c r="F2679" s="4" t="s">
        <v>227</v>
      </c>
      <c r="G2679" s="4" t="s">
        <v>1077</v>
      </c>
    </row>
    <row r="2680" spans="1:7" x14ac:dyDescent="0.25">
      <c r="A2680" s="4">
        <v>48091</v>
      </c>
      <c r="B2680" s="4" t="s">
        <v>1074</v>
      </c>
      <c r="C2680" s="4" t="s">
        <v>1075</v>
      </c>
      <c r="D2680" s="4" t="s">
        <v>1076</v>
      </c>
      <c r="E2680" s="4" t="s">
        <v>2623</v>
      </c>
      <c r="F2680" s="4" t="s">
        <v>577</v>
      </c>
      <c r="G2680" s="4" t="s">
        <v>1077</v>
      </c>
    </row>
    <row r="2681" spans="1:7" x14ac:dyDescent="0.25">
      <c r="A2681" s="3">
        <v>48092</v>
      </c>
      <c r="B2681" s="3" t="s">
        <v>1074</v>
      </c>
      <c r="C2681" s="3" t="s">
        <v>1075</v>
      </c>
      <c r="D2681" s="3" t="s">
        <v>1076</v>
      </c>
      <c r="E2681" s="3" t="s">
        <v>2624</v>
      </c>
      <c r="F2681" s="4" t="s">
        <v>227</v>
      </c>
      <c r="G2681" s="4" t="s">
        <v>1077</v>
      </c>
    </row>
    <row r="2682" spans="1:7" x14ac:dyDescent="0.25">
      <c r="A2682" s="3">
        <f t="shared" ref="A2682:E2682" si="310">A2681</f>
        <v>48092</v>
      </c>
      <c r="B2682" s="3" t="str">
        <f t="shared" si="310"/>
        <v>--- Null ---</v>
      </c>
      <c r="C2682" s="3" t="str">
        <f t="shared" si="310"/>
        <v>JEQUITIBA</v>
      </c>
      <c r="D2682" s="3" t="str">
        <f t="shared" si="310"/>
        <v>NÃO INFORMADA</v>
      </c>
      <c r="E2682" s="3" t="str">
        <f t="shared" si="310"/>
        <v xml:space="preserve">LETICIA SIMOES BRION DE OLIVEIRA                            </v>
      </c>
      <c r="F2682" s="4" t="s">
        <v>236</v>
      </c>
      <c r="G2682" s="4" t="s">
        <v>1077</v>
      </c>
    </row>
    <row r="2683" spans="1:7" x14ac:dyDescent="0.25">
      <c r="A2683" s="4">
        <v>48093</v>
      </c>
      <c r="B2683" s="4" t="s">
        <v>1074</v>
      </c>
      <c r="C2683" s="4" t="s">
        <v>1075</v>
      </c>
      <c r="D2683" s="4" t="s">
        <v>1076</v>
      </c>
      <c r="E2683" s="4" t="s">
        <v>2625</v>
      </c>
      <c r="F2683" s="4" t="s">
        <v>227</v>
      </c>
      <c r="G2683" s="4" t="s">
        <v>1077</v>
      </c>
    </row>
    <row r="2684" spans="1:7" x14ac:dyDescent="0.25">
      <c r="A2684" s="4">
        <v>48094</v>
      </c>
      <c r="B2684" s="4" t="s">
        <v>1074</v>
      </c>
      <c r="C2684" s="4" t="s">
        <v>1075</v>
      </c>
      <c r="D2684" s="4" t="s">
        <v>1076</v>
      </c>
      <c r="E2684" s="4" t="s">
        <v>2626</v>
      </c>
      <c r="F2684" s="4" t="s">
        <v>1076</v>
      </c>
      <c r="G2684" s="4" t="s">
        <v>1077</v>
      </c>
    </row>
    <row r="2685" spans="1:7" x14ac:dyDescent="0.25">
      <c r="A2685" s="4">
        <v>48095</v>
      </c>
      <c r="B2685" s="4" t="s">
        <v>1074</v>
      </c>
      <c r="C2685" s="4" t="s">
        <v>1075</v>
      </c>
      <c r="D2685" s="4" t="s">
        <v>1076</v>
      </c>
      <c r="E2685" s="4" t="s">
        <v>2627</v>
      </c>
      <c r="F2685" s="4" t="s">
        <v>1076</v>
      </c>
      <c r="G2685" s="4" t="s">
        <v>1077</v>
      </c>
    </row>
    <row r="2686" spans="1:7" x14ac:dyDescent="0.25">
      <c r="A2686" s="4">
        <v>48096</v>
      </c>
      <c r="B2686" s="4" t="s">
        <v>1074</v>
      </c>
      <c r="C2686" s="4" t="s">
        <v>1075</v>
      </c>
      <c r="D2686" s="4" t="s">
        <v>1076</v>
      </c>
      <c r="E2686" s="4" t="s">
        <v>2628</v>
      </c>
      <c r="F2686" s="4" t="s">
        <v>1076</v>
      </c>
      <c r="G2686" s="4" t="s">
        <v>1077</v>
      </c>
    </row>
    <row r="2687" spans="1:7" x14ac:dyDescent="0.25">
      <c r="A2687" s="3">
        <v>48097</v>
      </c>
      <c r="B2687" s="3" t="s">
        <v>1074</v>
      </c>
      <c r="C2687" s="3" t="s">
        <v>1075</v>
      </c>
      <c r="D2687" s="3" t="s">
        <v>1076</v>
      </c>
      <c r="E2687" s="3" t="s">
        <v>2629</v>
      </c>
      <c r="F2687" s="4" t="s">
        <v>248</v>
      </c>
      <c r="G2687" s="4" t="s">
        <v>1077</v>
      </c>
    </row>
    <row r="2688" spans="1:7" x14ac:dyDescent="0.25">
      <c r="A2688" s="3">
        <f t="shared" ref="A2688:E2688" si="311">A2687</f>
        <v>48097</v>
      </c>
      <c r="B2688" s="3" t="str">
        <f t="shared" si="311"/>
        <v>--- Null ---</v>
      </c>
      <c r="C2688" s="3" t="str">
        <f t="shared" si="311"/>
        <v>JEQUITIBA</v>
      </c>
      <c r="D2688" s="3" t="str">
        <f t="shared" si="311"/>
        <v>NÃO INFORMADA</v>
      </c>
      <c r="E2688" s="3" t="str">
        <f t="shared" si="311"/>
        <v xml:space="preserve">ISABELLA APARECIDA DE ARAUJO                                </v>
      </c>
      <c r="F2688" s="4" t="s">
        <v>232</v>
      </c>
      <c r="G2688" s="4" t="s">
        <v>1077</v>
      </c>
    </row>
    <row r="2689" spans="1:7" x14ac:dyDescent="0.25">
      <c r="A2689" s="4">
        <v>48098</v>
      </c>
      <c r="B2689" s="4" t="s">
        <v>1074</v>
      </c>
      <c r="C2689" s="4" t="s">
        <v>1075</v>
      </c>
      <c r="D2689" s="4" t="s">
        <v>1076</v>
      </c>
      <c r="E2689" s="4" t="s">
        <v>2630</v>
      </c>
      <c r="F2689" s="4" t="s">
        <v>232</v>
      </c>
      <c r="G2689" s="4" t="s">
        <v>1077</v>
      </c>
    </row>
    <row r="2690" spans="1:7" x14ac:dyDescent="0.25">
      <c r="A2690" s="4">
        <v>48099</v>
      </c>
      <c r="B2690" s="4" t="s">
        <v>1074</v>
      </c>
      <c r="C2690" s="4" t="s">
        <v>1075</v>
      </c>
      <c r="D2690" s="4" t="s">
        <v>1076</v>
      </c>
      <c r="E2690" s="4" t="s">
        <v>2631</v>
      </c>
      <c r="F2690" s="4" t="s">
        <v>227</v>
      </c>
      <c r="G2690" s="4" t="s">
        <v>1077</v>
      </c>
    </row>
    <row r="2691" spans="1:7" x14ac:dyDescent="0.25">
      <c r="A2691" s="4">
        <v>48100</v>
      </c>
      <c r="B2691" s="4" t="s">
        <v>1074</v>
      </c>
      <c r="C2691" s="4" t="s">
        <v>1075</v>
      </c>
      <c r="D2691" s="4" t="s">
        <v>1076</v>
      </c>
      <c r="E2691" s="4" t="s">
        <v>2632</v>
      </c>
      <c r="F2691" s="4" t="s">
        <v>1076</v>
      </c>
      <c r="G2691" s="4" t="s">
        <v>1077</v>
      </c>
    </row>
    <row r="2692" spans="1:7" x14ac:dyDescent="0.25">
      <c r="A2692" s="4">
        <v>48101</v>
      </c>
      <c r="B2692" s="4" t="s">
        <v>1074</v>
      </c>
      <c r="C2692" s="4" t="s">
        <v>1075</v>
      </c>
      <c r="D2692" s="4" t="s">
        <v>1076</v>
      </c>
      <c r="E2692" s="4" t="s">
        <v>2633</v>
      </c>
      <c r="F2692" s="4" t="s">
        <v>1076</v>
      </c>
      <c r="G2692" s="4" t="s">
        <v>1077</v>
      </c>
    </row>
    <row r="2693" spans="1:7" x14ac:dyDescent="0.25">
      <c r="A2693" s="4">
        <v>48102</v>
      </c>
      <c r="B2693" s="4" t="s">
        <v>1074</v>
      </c>
      <c r="C2693" s="4" t="s">
        <v>1075</v>
      </c>
      <c r="D2693" s="4" t="s">
        <v>1076</v>
      </c>
      <c r="E2693" s="4" t="s">
        <v>2634</v>
      </c>
      <c r="F2693" s="4" t="s">
        <v>227</v>
      </c>
      <c r="G2693" s="4" t="s">
        <v>1077</v>
      </c>
    </row>
    <row r="2694" spans="1:7" x14ac:dyDescent="0.25">
      <c r="A2694" s="4">
        <v>48103</v>
      </c>
      <c r="B2694" s="4" t="s">
        <v>1074</v>
      </c>
      <c r="C2694" s="4" t="s">
        <v>1075</v>
      </c>
      <c r="D2694" s="4" t="s">
        <v>1076</v>
      </c>
      <c r="E2694" s="4" t="s">
        <v>2635</v>
      </c>
      <c r="F2694" s="4" t="s">
        <v>227</v>
      </c>
      <c r="G2694" s="4" t="s">
        <v>1077</v>
      </c>
    </row>
    <row r="2695" spans="1:7" x14ac:dyDescent="0.25">
      <c r="A2695" s="4">
        <v>48104</v>
      </c>
      <c r="B2695" s="4" t="s">
        <v>1074</v>
      </c>
      <c r="C2695" s="4" t="s">
        <v>1075</v>
      </c>
      <c r="D2695" s="4" t="s">
        <v>1076</v>
      </c>
      <c r="E2695" s="4" t="s">
        <v>2636</v>
      </c>
      <c r="F2695" s="4" t="s">
        <v>232</v>
      </c>
      <c r="G2695" s="4" t="s">
        <v>1077</v>
      </c>
    </row>
    <row r="2696" spans="1:7" x14ac:dyDescent="0.25">
      <c r="A2696" s="3">
        <v>48105</v>
      </c>
      <c r="B2696" s="3" t="s">
        <v>1074</v>
      </c>
      <c r="C2696" s="3" t="s">
        <v>1075</v>
      </c>
      <c r="D2696" s="3" t="s">
        <v>1076</v>
      </c>
      <c r="E2696" s="3" t="s">
        <v>2637</v>
      </c>
      <c r="F2696" s="4" t="s">
        <v>227</v>
      </c>
      <c r="G2696" s="4" t="s">
        <v>1077</v>
      </c>
    </row>
    <row r="2697" spans="1:7" x14ac:dyDescent="0.25">
      <c r="A2697" s="3">
        <f t="shared" ref="A2697:E2698" si="312">A2696</f>
        <v>48105</v>
      </c>
      <c r="B2697" s="3" t="str">
        <f t="shared" si="312"/>
        <v>--- Null ---</v>
      </c>
      <c r="C2697" s="3" t="str">
        <f t="shared" si="312"/>
        <v>JEQUITIBA</v>
      </c>
      <c r="D2697" s="3" t="str">
        <f t="shared" si="312"/>
        <v>NÃO INFORMADA</v>
      </c>
      <c r="E2697" s="3" t="str">
        <f t="shared" si="312"/>
        <v xml:space="preserve">CARLA GOMES DE PAIVA                                        </v>
      </c>
      <c r="F2697" s="4" t="s">
        <v>577</v>
      </c>
      <c r="G2697" s="4" t="s">
        <v>1077</v>
      </c>
    </row>
    <row r="2698" spans="1:7" x14ac:dyDescent="0.25">
      <c r="A2698" s="3">
        <f t="shared" si="312"/>
        <v>48105</v>
      </c>
      <c r="B2698" s="3" t="str">
        <f t="shared" si="312"/>
        <v>--- Null ---</v>
      </c>
      <c r="C2698" s="3" t="str">
        <f t="shared" si="312"/>
        <v>JEQUITIBA</v>
      </c>
      <c r="D2698" s="3" t="str">
        <f t="shared" si="312"/>
        <v>NÃO INFORMADA</v>
      </c>
      <c r="E2698" s="3" t="str">
        <f t="shared" si="312"/>
        <v xml:space="preserve">CARLA GOMES DE PAIVA                                        </v>
      </c>
      <c r="F2698" s="4" t="s">
        <v>232</v>
      </c>
      <c r="G2698" s="4" t="s">
        <v>1077</v>
      </c>
    </row>
    <row r="2699" spans="1:7" x14ac:dyDescent="0.25">
      <c r="A2699" s="4">
        <v>48106</v>
      </c>
      <c r="B2699" s="4" t="s">
        <v>1074</v>
      </c>
      <c r="C2699" s="4" t="s">
        <v>1075</v>
      </c>
      <c r="D2699" s="4" t="s">
        <v>1076</v>
      </c>
      <c r="E2699" s="4" t="s">
        <v>2638</v>
      </c>
      <c r="F2699" s="4" t="s">
        <v>227</v>
      </c>
      <c r="G2699" s="4" t="s">
        <v>1077</v>
      </c>
    </row>
    <row r="2700" spans="1:7" x14ac:dyDescent="0.25">
      <c r="A2700" s="4">
        <v>48107</v>
      </c>
      <c r="B2700" s="4" t="s">
        <v>1074</v>
      </c>
      <c r="C2700" s="4" t="s">
        <v>1075</v>
      </c>
      <c r="D2700" s="4" t="s">
        <v>1076</v>
      </c>
      <c r="E2700" s="4" t="s">
        <v>2639</v>
      </c>
      <c r="F2700" s="4" t="s">
        <v>227</v>
      </c>
      <c r="G2700" s="4" t="s">
        <v>1077</v>
      </c>
    </row>
    <row r="2701" spans="1:7" x14ac:dyDescent="0.25">
      <c r="A2701" s="3">
        <v>48109</v>
      </c>
      <c r="B2701" s="3" t="s">
        <v>1074</v>
      </c>
      <c r="C2701" s="3" t="s">
        <v>1075</v>
      </c>
      <c r="D2701" s="3" t="s">
        <v>1076</v>
      </c>
      <c r="E2701" s="3" t="s">
        <v>2640</v>
      </c>
      <c r="F2701" s="4" t="s">
        <v>227</v>
      </c>
      <c r="G2701" s="4" t="s">
        <v>1077</v>
      </c>
    </row>
    <row r="2702" spans="1:7" x14ac:dyDescent="0.25">
      <c r="A2702" s="3">
        <f t="shared" ref="A2702:E2702" si="313">A2701</f>
        <v>48109</v>
      </c>
      <c r="B2702" s="3" t="str">
        <f t="shared" si="313"/>
        <v>--- Null ---</v>
      </c>
      <c r="C2702" s="3" t="str">
        <f t="shared" si="313"/>
        <v>JEQUITIBA</v>
      </c>
      <c r="D2702" s="3" t="str">
        <f t="shared" si="313"/>
        <v>NÃO INFORMADA</v>
      </c>
      <c r="E2702" s="3" t="str">
        <f t="shared" si="313"/>
        <v xml:space="preserve">WEVERSON JOSE TEODORO LACERDA                               </v>
      </c>
      <c r="F2702" s="4" t="s">
        <v>275</v>
      </c>
      <c r="G2702" s="4" t="s">
        <v>1077</v>
      </c>
    </row>
    <row r="2703" spans="1:7" x14ac:dyDescent="0.25">
      <c r="A2703" s="4">
        <v>48110</v>
      </c>
      <c r="B2703" s="4" t="s">
        <v>1074</v>
      </c>
      <c r="C2703" s="4" t="s">
        <v>1075</v>
      </c>
      <c r="D2703" s="4" t="s">
        <v>1076</v>
      </c>
      <c r="E2703" s="4" t="s">
        <v>2641</v>
      </c>
      <c r="F2703" s="4" t="s">
        <v>240</v>
      </c>
      <c r="G2703" s="4" t="s">
        <v>1077</v>
      </c>
    </row>
    <row r="2704" spans="1:7" x14ac:dyDescent="0.25">
      <c r="A2704" s="3">
        <v>48111</v>
      </c>
      <c r="B2704" s="3" t="s">
        <v>1074</v>
      </c>
      <c r="C2704" s="3" t="s">
        <v>1075</v>
      </c>
      <c r="D2704" s="3" t="s">
        <v>1076</v>
      </c>
      <c r="E2704" s="3" t="s">
        <v>2642</v>
      </c>
      <c r="F2704" s="4" t="s">
        <v>227</v>
      </c>
      <c r="G2704" s="4" t="s">
        <v>1077</v>
      </c>
    </row>
    <row r="2705" spans="1:7" x14ac:dyDescent="0.25">
      <c r="A2705" s="3">
        <f t="shared" ref="A2705:E2705" si="314">A2704</f>
        <v>48111</v>
      </c>
      <c r="B2705" s="3" t="str">
        <f t="shared" si="314"/>
        <v>--- Null ---</v>
      </c>
      <c r="C2705" s="3" t="str">
        <f t="shared" si="314"/>
        <v>JEQUITIBA</v>
      </c>
      <c r="D2705" s="3" t="str">
        <f t="shared" si="314"/>
        <v>NÃO INFORMADA</v>
      </c>
      <c r="E2705" s="3" t="str">
        <f t="shared" si="314"/>
        <v xml:space="preserve">CAROLINE CASSIA DE MORAES                                   </v>
      </c>
      <c r="F2705" s="4" t="s">
        <v>577</v>
      </c>
      <c r="G2705" s="4" t="s">
        <v>1077</v>
      </c>
    </row>
    <row r="2706" spans="1:7" x14ac:dyDescent="0.25">
      <c r="A2706" s="4">
        <v>48113</v>
      </c>
      <c r="B2706" s="4" t="s">
        <v>1074</v>
      </c>
      <c r="C2706" s="4" t="s">
        <v>1075</v>
      </c>
      <c r="D2706" s="4" t="s">
        <v>1076</v>
      </c>
      <c r="E2706" s="4" t="s">
        <v>2643</v>
      </c>
      <c r="F2706" s="4" t="s">
        <v>227</v>
      </c>
      <c r="G2706" s="4" t="s">
        <v>1077</v>
      </c>
    </row>
    <row r="2707" spans="1:7" x14ac:dyDescent="0.25">
      <c r="A2707" s="4">
        <v>48114</v>
      </c>
      <c r="B2707" s="4" t="s">
        <v>1074</v>
      </c>
      <c r="C2707" s="4" t="s">
        <v>1075</v>
      </c>
      <c r="D2707" s="4" t="s">
        <v>1076</v>
      </c>
      <c r="E2707" s="4" t="s">
        <v>2644</v>
      </c>
      <c r="F2707" s="4" t="s">
        <v>238</v>
      </c>
      <c r="G2707" s="4" t="s">
        <v>1077</v>
      </c>
    </row>
    <row r="2708" spans="1:7" x14ac:dyDescent="0.25">
      <c r="A2708" s="3">
        <v>48115</v>
      </c>
      <c r="B2708" s="3" t="s">
        <v>1074</v>
      </c>
      <c r="C2708" s="3" t="s">
        <v>1075</v>
      </c>
      <c r="D2708" s="3" t="s">
        <v>1076</v>
      </c>
      <c r="E2708" s="3" t="s">
        <v>2645</v>
      </c>
      <c r="F2708" s="4" t="s">
        <v>227</v>
      </c>
      <c r="G2708" s="4" t="s">
        <v>1077</v>
      </c>
    </row>
    <row r="2709" spans="1:7" x14ac:dyDescent="0.25">
      <c r="A2709" s="3">
        <f t="shared" ref="A2709:E2709" si="315">A2708</f>
        <v>48115</v>
      </c>
      <c r="B2709" s="3" t="str">
        <f t="shared" si="315"/>
        <v>--- Null ---</v>
      </c>
      <c r="C2709" s="3" t="str">
        <f t="shared" si="315"/>
        <v>JEQUITIBA</v>
      </c>
      <c r="D2709" s="3" t="str">
        <f t="shared" si="315"/>
        <v>NÃO INFORMADA</v>
      </c>
      <c r="E2709" s="3" t="str">
        <f t="shared" si="315"/>
        <v xml:space="preserve">LETICIA MANHAES PIRES                                       </v>
      </c>
      <c r="F2709" s="4" t="s">
        <v>238</v>
      </c>
      <c r="G2709" s="4" t="s">
        <v>1077</v>
      </c>
    </row>
    <row r="2710" spans="1:7" x14ac:dyDescent="0.25">
      <c r="A2710" s="4">
        <v>48116</v>
      </c>
      <c r="B2710" s="4" t="s">
        <v>1074</v>
      </c>
      <c r="C2710" s="4" t="s">
        <v>1075</v>
      </c>
      <c r="D2710" s="4" t="s">
        <v>1076</v>
      </c>
      <c r="E2710" s="4" t="s">
        <v>2646</v>
      </c>
      <c r="F2710" s="4" t="s">
        <v>1076</v>
      </c>
      <c r="G2710" s="4" t="s">
        <v>1077</v>
      </c>
    </row>
    <row r="2711" spans="1:7" x14ac:dyDescent="0.25">
      <c r="A2711" s="4">
        <v>48117</v>
      </c>
      <c r="B2711" s="4" t="s">
        <v>1074</v>
      </c>
      <c r="C2711" s="4" t="s">
        <v>1075</v>
      </c>
      <c r="D2711" s="4" t="s">
        <v>1076</v>
      </c>
      <c r="E2711" s="4" t="s">
        <v>2647</v>
      </c>
      <c r="F2711" s="4" t="s">
        <v>227</v>
      </c>
      <c r="G2711" s="4" t="s">
        <v>1077</v>
      </c>
    </row>
    <row r="2712" spans="1:7" x14ac:dyDescent="0.25">
      <c r="A2712" s="4">
        <v>48118</v>
      </c>
      <c r="B2712" s="4" t="s">
        <v>1074</v>
      </c>
      <c r="C2712" s="4" t="s">
        <v>1075</v>
      </c>
      <c r="D2712" s="4" t="s">
        <v>1076</v>
      </c>
      <c r="E2712" s="4" t="s">
        <v>2648</v>
      </c>
      <c r="F2712" s="4" t="s">
        <v>1076</v>
      </c>
      <c r="G2712" s="4" t="s">
        <v>1077</v>
      </c>
    </row>
    <row r="2713" spans="1:7" x14ac:dyDescent="0.25">
      <c r="A2713" s="3">
        <v>48119</v>
      </c>
      <c r="B2713" s="3" t="s">
        <v>1074</v>
      </c>
      <c r="C2713" s="3" t="s">
        <v>1075</v>
      </c>
      <c r="D2713" s="3" t="s">
        <v>1076</v>
      </c>
      <c r="E2713" s="3" t="s">
        <v>2649</v>
      </c>
      <c r="F2713" s="4" t="s">
        <v>227</v>
      </c>
      <c r="G2713" s="4" t="s">
        <v>1077</v>
      </c>
    </row>
    <row r="2714" spans="1:7" x14ac:dyDescent="0.25">
      <c r="A2714" s="3">
        <f t="shared" ref="A2714:E2715" si="316">A2713</f>
        <v>48119</v>
      </c>
      <c r="B2714" s="3" t="str">
        <f t="shared" si="316"/>
        <v>--- Null ---</v>
      </c>
      <c r="C2714" s="3" t="str">
        <f t="shared" si="316"/>
        <v>JEQUITIBA</v>
      </c>
      <c r="D2714" s="3" t="str">
        <f t="shared" si="316"/>
        <v>NÃO INFORMADA</v>
      </c>
      <c r="E2714" s="3" t="str">
        <f t="shared" si="316"/>
        <v xml:space="preserve">LAIS BORGES DA COSTA                                        </v>
      </c>
      <c r="F2714" s="4" t="s">
        <v>577</v>
      </c>
      <c r="G2714" s="4" t="s">
        <v>1077</v>
      </c>
    </row>
    <row r="2715" spans="1:7" x14ac:dyDescent="0.25">
      <c r="A2715" s="3">
        <f t="shared" si="316"/>
        <v>48119</v>
      </c>
      <c r="B2715" s="3" t="str">
        <f t="shared" si="316"/>
        <v>--- Null ---</v>
      </c>
      <c r="C2715" s="3" t="str">
        <f t="shared" si="316"/>
        <v>JEQUITIBA</v>
      </c>
      <c r="D2715" s="3" t="str">
        <f t="shared" si="316"/>
        <v>NÃO INFORMADA</v>
      </c>
      <c r="E2715" s="3" t="str">
        <f t="shared" si="316"/>
        <v xml:space="preserve">LAIS BORGES DA COSTA                                        </v>
      </c>
      <c r="F2715" s="4" t="s">
        <v>234</v>
      </c>
      <c r="G2715" s="4" t="s">
        <v>1077</v>
      </c>
    </row>
    <row r="2716" spans="1:7" x14ac:dyDescent="0.25">
      <c r="A2716" s="4">
        <v>48120</v>
      </c>
      <c r="B2716" s="4" t="s">
        <v>1074</v>
      </c>
      <c r="C2716" s="4" t="s">
        <v>1075</v>
      </c>
      <c r="D2716" s="4" t="s">
        <v>1076</v>
      </c>
      <c r="E2716" s="4" t="s">
        <v>2650</v>
      </c>
      <c r="F2716" s="4" t="s">
        <v>243</v>
      </c>
      <c r="G2716" s="4" t="s">
        <v>1077</v>
      </c>
    </row>
    <row r="2717" spans="1:7" x14ac:dyDescent="0.25">
      <c r="A2717" s="4">
        <v>48121</v>
      </c>
      <c r="B2717" s="4" t="s">
        <v>1074</v>
      </c>
      <c r="C2717" s="4" t="s">
        <v>1075</v>
      </c>
      <c r="D2717" s="4" t="s">
        <v>1076</v>
      </c>
      <c r="E2717" s="4" t="s">
        <v>2651</v>
      </c>
      <c r="F2717" s="4" t="s">
        <v>236</v>
      </c>
      <c r="G2717" s="4" t="s">
        <v>1077</v>
      </c>
    </row>
    <row r="2718" spans="1:7" x14ac:dyDescent="0.25">
      <c r="A2718" s="4">
        <v>48122</v>
      </c>
      <c r="B2718" s="4" t="s">
        <v>1074</v>
      </c>
      <c r="C2718" s="4" t="s">
        <v>1075</v>
      </c>
      <c r="D2718" s="4" t="s">
        <v>1076</v>
      </c>
      <c r="E2718" s="4" t="s">
        <v>2652</v>
      </c>
      <c r="F2718" s="4" t="s">
        <v>238</v>
      </c>
      <c r="G2718" s="4" t="s">
        <v>1077</v>
      </c>
    </row>
    <row r="2719" spans="1:7" x14ac:dyDescent="0.25">
      <c r="A2719" s="4">
        <v>48123</v>
      </c>
      <c r="B2719" s="4" t="s">
        <v>1074</v>
      </c>
      <c r="C2719" s="4" t="s">
        <v>1075</v>
      </c>
      <c r="D2719" s="4" t="s">
        <v>1076</v>
      </c>
      <c r="E2719" s="4" t="s">
        <v>2653</v>
      </c>
      <c r="F2719" s="4" t="s">
        <v>1076</v>
      </c>
      <c r="G2719" s="4" t="s">
        <v>1077</v>
      </c>
    </row>
    <row r="2720" spans="1:7" x14ac:dyDescent="0.25">
      <c r="A2720" s="4">
        <v>48124</v>
      </c>
      <c r="B2720" s="4" t="s">
        <v>1074</v>
      </c>
      <c r="C2720" s="4" t="s">
        <v>1075</v>
      </c>
      <c r="D2720" s="4" t="s">
        <v>1076</v>
      </c>
      <c r="E2720" s="4" t="s">
        <v>2654</v>
      </c>
      <c r="F2720" s="4" t="s">
        <v>227</v>
      </c>
      <c r="G2720" s="4" t="s">
        <v>1077</v>
      </c>
    </row>
    <row r="2721" spans="1:7" x14ac:dyDescent="0.25">
      <c r="A2721" s="4">
        <v>48125</v>
      </c>
      <c r="B2721" s="4" t="s">
        <v>1074</v>
      </c>
      <c r="C2721" s="4" t="s">
        <v>1075</v>
      </c>
      <c r="D2721" s="4" t="s">
        <v>1076</v>
      </c>
      <c r="E2721" s="4" t="s">
        <v>2655</v>
      </c>
      <c r="F2721" s="4" t="s">
        <v>227</v>
      </c>
      <c r="G2721" s="4" t="s">
        <v>1077</v>
      </c>
    </row>
    <row r="2722" spans="1:7" x14ac:dyDescent="0.25">
      <c r="A2722" s="4">
        <v>48126</v>
      </c>
      <c r="B2722" s="4" t="s">
        <v>1074</v>
      </c>
      <c r="C2722" s="4" t="s">
        <v>1075</v>
      </c>
      <c r="D2722" s="4" t="s">
        <v>1076</v>
      </c>
      <c r="E2722" s="4" t="s">
        <v>2656</v>
      </c>
      <c r="F2722" s="4" t="s">
        <v>238</v>
      </c>
      <c r="G2722" s="4" t="s">
        <v>1077</v>
      </c>
    </row>
    <row r="2723" spans="1:7" x14ac:dyDescent="0.25">
      <c r="A2723" s="4">
        <v>48127</v>
      </c>
      <c r="B2723" s="4" t="s">
        <v>1074</v>
      </c>
      <c r="C2723" s="4" t="s">
        <v>1075</v>
      </c>
      <c r="D2723" s="4" t="s">
        <v>1076</v>
      </c>
      <c r="E2723" s="4" t="s">
        <v>2657</v>
      </c>
      <c r="F2723" s="4" t="s">
        <v>227</v>
      </c>
      <c r="G2723" s="4" t="s">
        <v>1077</v>
      </c>
    </row>
    <row r="2724" spans="1:7" x14ac:dyDescent="0.25">
      <c r="A2724" s="3">
        <v>48128</v>
      </c>
      <c r="B2724" s="3" t="s">
        <v>1074</v>
      </c>
      <c r="C2724" s="3" t="s">
        <v>1075</v>
      </c>
      <c r="D2724" s="3" t="s">
        <v>1076</v>
      </c>
      <c r="E2724" s="3" t="s">
        <v>2658</v>
      </c>
      <c r="F2724" s="4" t="s">
        <v>227</v>
      </c>
      <c r="G2724" s="4" t="s">
        <v>1077</v>
      </c>
    </row>
    <row r="2725" spans="1:7" x14ac:dyDescent="0.25">
      <c r="A2725" s="3">
        <f t="shared" ref="A2725:E2725" si="317">A2724</f>
        <v>48128</v>
      </c>
      <c r="B2725" s="3" t="str">
        <f t="shared" si="317"/>
        <v>--- Null ---</v>
      </c>
      <c r="C2725" s="3" t="str">
        <f t="shared" si="317"/>
        <v>JEQUITIBA</v>
      </c>
      <c r="D2725" s="3" t="str">
        <f t="shared" si="317"/>
        <v>NÃO INFORMADA</v>
      </c>
      <c r="E2725" s="3" t="str">
        <f t="shared" si="317"/>
        <v xml:space="preserve">PEDRO HENRIQUE R DE CARVALHO                                </v>
      </c>
      <c r="F2725" s="4" t="s">
        <v>240</v>
      </c>
      <c r="G2725" s="4" t="s">
        <v>1077</v>
      </c>
    </row>
    <row r="2726" spans="1:7" x14ac:dyDescent="0.25">
      <c r="A2726" s="4">
        <v>48129</v>
      </c>
      <c r="B2726" s="4" t="s">
        <v>1074</v>
      </c>
      <c r="C2726" s="4" t="s">
        <v>1075</v>
      </c>
      <c r="D2726" s="4" t="s">
        <v>1076</v>
      </c>
      <c r="E2726" s="4" t="s">
        <v>2659</v>
      </c>
      <c r="F2726" s="4" t="s">
        <v>1076</v>
      </c>
      <c r="G2726" s="4" t="s">
        <v>1077</v>
      </c>
    </row>
    <row r="2727" spans="1:7" x14ac:dyDescent="0.25">
      <c r="A2727" s="4">
        <v>48130</v>
      </c>
      <c r="B2727" s="4" t="s">
        <v>1074</v>
      </c>
      <c r="C2727" s="4" t="s">
        <v>1075</v>
      </c>
      <c r="D2727" s="4" t="s">
        <v>1076</v>
      </c>
      <c r="E2727" s="4" t="s">
        <v>2660</v>
      </c>
      <c r="F2727" s="4" t="s">
        <v>1076</v>
      </c>
      <c r="G2727" s="4" t="s">
        <v>1077</v>
      </c>
    </row>
    <row r="2728" spans="1:7" x14ac:dyDescent="0.25">
      <c r="A2728" s="4">
        <v>48131</v>
      </c>
      <c r="B2728" s="4" t="s">
        <v>1074</v>
      </c>
      <c r="C2728" s="4" t="s">
        <v>1075</v>
      </c>
      <c r="D2728" s="4" t="s">
        <v>1076</v>
      </c>
      <c r="E2728" s="4" t="s">
        <v>2661</v>
      </c>
      <c r="F2728" s="4" t="s">
        <v>227</v>
      </c>
      <c r="G2728" s="4" t="s">
        <v>1077</v>
      </c>
    </row>
    <row r="2729" spans="1:7" x14ac:dyDescent="0.25">
      <c r="A2729" s="3">
        <v>48132</v>
      </c>
      <c r="B2729" s="3" t="s">
        <v>1074</v>
      </c>
      <c r="C2729" s="3" t="s">
        <v>1075</v>
      </c>
      <c r="D2729" s="3" t="s">
        <v>1076</v>
      </c>
      <c r="E2729" s="3" t="s">
        <v>2662</v>
      </c>
      <c r="F2729" s="4" t="s">
        <v>227</v>
      </c>
      <c r="G2729" s="4" t="s">
        <v>1077</v>
      </c>
    </row>
    <row r="2730" spans="1:7" x14ac:dyDescent="0.25">
      <c r="A2730" s="3">
        <f t="shared" ref="A2730:E2730" si="318">A2729</f>
        <v>48132</v>
      </c>
      <c r="B2730" s="3" t="str">
        <f t="shared" si="318"/>
        <v>--- Null ---</v>
      </c>
      <c r="C2730" s="3" t="str">
        <f t="shared" si="318"/>
        <v>JEQUITIBA</v>
      </c>
      <c r="D2730" s="3" t="str">
        <f t="shared" si="318"/>
        <v>NÃO INFORMADA</v>
      </c>
      <c r="E2730" s="3" t="str">
        <f t="shared" si="318"/>
        <v xml:space="preserve">LARISSA RODRIGUES SANTOS                                    </v>
      </c>
      <c r="F2730" s="4" t="s">
        <v>577</v>
      </c>
      <c r="G2730" s="4" t="s">
        <v>1077</v>
      </c>
    </row>
    <row r="2731" spans="1:7" x14ac:dyDescent="0.25">
      <c r="A2731" s="4">
        <v>48133</v>
      </c>
      <c r="B2731" s="4" t="s">
        <v>1074</v>
      </c>
      <c r="C2731" s="4" t="s">
        <v>1075</v>
      </c>
      <c r="D2731" s="4" t="s">
        <v>1076</v>
      </c>
      <c r="E2731" s="4" t="s">
        <v>2663</v>
      </c>
      <c r="F2731" s="4" t="s">
        <v>232</v>
      </c>
      <c r="G2731" s="4" t="s">
        <v>1077</v>
      </c>
    </row>
    <row r="2732" spans="1:7" x14ac:dyDescent="0.25">
      <c r="A2732" s="4">
        <v>48134</v>
      </c>
      <c r="B2732" s="4" t="s">
        <v>1074</v>
      </c>
      <c r="C2732" s="4" t="s">
        <v>1075</v>
      </c>
      <c r="D2732" s="4" t="s">
        <v>1076</v>
      </c>
      <c r="E2732" s="4" t="s">
        <v>2664</v>
      </c>
      <c r="F2732" s="4" t="s">
        <v>239</v>
      </c>
      <c r="G2732" s="4" t="s">
        <v>1077</v>
      </c>
    </row>
    <row r="2733" spans="1:7" x14ac:dyDescent="0.25">
      <c r="A2733" s="4">
        <v>48135</v>
      </c>
      <c r="B2733" s="4" t="s">
        <v>1074</v>
      </c>
      <c r="C2733" s="4" t="s">
        <v>1075</v>
      </c>
      <c r="D2733" s="4" t="s">
        <v>1076</v>
      </c>
      <c r="E2733" s="4" t="s">
        <v>2665</v>
      </c>
      <c r="F2733" s="4" t="s">
        <v>1076</v>
      </c>
      <c r="G2733" s="4" t="s">
        <v>1077</v>
      </c>
    </row>
    <row r="2734" spans="1:7" x14ac:dyDescent="0.25">
      <c r="A2734" s="4">
        <v>48136</v>
      </c>
      <c r="B2734" s="4" t="s">
        <v>1074</v>
      </c>
      <c r="C2734" s="4" t="s">
        <v>1075</v>
      </c>
      <c r="D2734" s="4" t="s">
        <v>1076</v>
      </c>
      <c r="E2734" s="4" t="s">
        <v>2666</v>
      </c>
      <c r="F2734" s="4" t="s">
        <v>1113</v>
      </c>
      <c r="G2734" s="4" t="s">
        <v>1077</v>
      </c>
    </row>
    <row r="2735" spans="1:7" x14ac:dyDescent="0.25">
      <c r="A2735" s="4">
        <v>48137</v>
      </c>
      <c r="B2735" s="4" t="s">
        <v>1074</v>
      </c>
      <c r="C2735" s="4" t="s">
        <v>1075</v>
      </c>
      <c r="D2735" s="4" t="s">
        <v>1076</v>
      </c>
      <c r="E2735" s="4" t="s">
        <v>2667</v>
      </c>
      <c r="F2735" s="4" t="s">
        <v>247</v>
      </c>
      <c r="G2735" s="4" t="s">
        <v>1077</v>
      </c>
    </row>
    <row r="2736" spans="1:7" x14ac:dyDescent="0.25">
      <c r="A2736" s="4">
        <v>48138</v>
      </c>
      <c r="B2736" s="4" t="s">
        <v>1074</v>
      </c>
      <c r="C2736" s="4" t="s">
        <v>1075</v>
      </c>
      <c r="D2736" s="4" t="s">
        <v>1076</v>
      </c>
      <c r="E2736" s="4" t="s">
        <v>2668</v>
      </c>
      <c r="F2736" s="4" t="s">
        <v>227</v>
      </c>
      <c r="G2736" s="4" t="s">
        <v>1077</v>
      </c>
    </row>
    <row r="2737" spans="1:7" x14ac:dyDescent="0.25">
      <c r="A2737" s="4">
        <v>48139</v>
      </c>
      <c r="B2737" s="4" t="s">
        <v>1074</v>
      </c>
      <c r="C2737" s="4" t="s">
        <v>1075</v>
      </c>
      <c r="D2737" s="4" t="s">
        <v>1076</v>
      </c>
      <c r="E2737" s="4" t="s">
        <v>2669</v>
      </c>
      <c r="F2737" s="4" t="s">
        <v>227</v>
      </c>
      <c r="G2737" s="4" t="s">
        <v>1077</v>
      </c>
    </row>
    <row r="2738" spans="1:7" x14ac:dyDescent="0.25">
      <c r="A2738" s="3">
        <v>48140</v>
      </c>
      <c r="B2738" s="3" t="s">
        <v>1074</v>
      </c>
      <c r="C2738" s="3" t="s">
        <v>1075</v>
      </c>
      <c r="D2738" s="3" t="s">
        <v>1076</v>
      </c>
      <c r="E2738" s="3" t="s">
        <v>2670</v>
      </c>
      <c r="F2738" s="4" t="s">
        <v>227</v>
      </c>
      <c r="G2738" s="4" t="s">
        <v>1077</v>
      </c>
    </row>
    <row r="2739" spans="1:7" x14ac:dyDescent="0.25">
      <c r="A2739" s="3">
        <f t="shared" ref="A2739:E2739" si="319">A2738</f>
        <v>48140</v>
      </c>
      <c r="B2739" s="3" t="str">
        <f t="shared" si="319"/>
        <v>--- Null ---</v>
      </c>
      <c r="C2739" s="3" t="str">
        <f t="shared" si="319"/>
        <v>JEQUITIBA</v>
      </c>
      <c r="D2739" s="3" t="str">
        <f t="shared" si="319"/>
        <v>NÃO INFORMADA</v>
      </c>
      <c r="E2739" s="3" t="str">
        <f t="shared" si="319"/>
        <v xml:space="preserve">BRENO MANSUR DA SILVA                                       </v>
      </c>
      <c r="F2739" s="4" t="s">
        <v>229</v>
      </c>
      <c r="G2739" s="4" t="s">
        <v>1077</v>
      </c>
    </row>
    <row r="2740" spans="1:7" x14ac:dyDescent="0.25">
      <c r="A2740" s="4">
        <v>48141</v>
      </c>
      <c r="B2740" s="4" t="s">
        <v>1074</v>
      </c>
      <c r="C2740" s="4" t="s">
        <v>1075</v>
      </c>
      <c r="D2740" s="4" t="s">
        <v>1076</v>
      </c>
      <c r="E2740" s="4" t="s">
        <v>2671</v>
      </c>
      <c r="F2740" s="4" t="s">
        <v>1076</v>
      </c>
      <c r="G2740" s="4" t="s">
        <v>1077</v>
      </c>
    </row>
    <row r="2741" spans="1:7" x14ac:dyDescent="0.25">
      <c r="A2741" s="4">
        <v>48142</v>
      </c>
      <c r="B2741" s="4" t="s">
        <v>1074</v>
      </c>
      <c r="C2741" s="4" t="s">
        <v>1075</v>
      </c>
      <c r="D2741" s="4" t="s">
        <v>1076</v>
      </c>
      <c r="E2741" s="4" t="s">
        <v>2672</v>
      </c>
      <c r="F2741" s="4" t="s">
        <v>1076</v>
      </c>
      <c r="G2741" s="4" t="s">
        <v>1077</v>
      </c>
    </row>
    <row r="2742" spans="1:7" x14ac:dyDescent="0.25">
      <c r="A2742" s="4">
        <v>48143</v>
      </c>
      <c r="B2742" s="4" t="s">
        <v>1074</v>
      </c>
      <c r="C2742" s="4" t="s">
        <v>1075</v>
      </c>
      <c r="D2742" s="4" t="s">
        <v>1076</v>
      </c>
      <c r="E2742" s="4" t="s">
        <v>2673</v>
      </c>
      <c r="F2742" s="4" t="s">
        <v>577</v>
      </c>
      <c r="G2742" s="4" t="s">
        <v>1077</v>
      </c>
    </row>
    <row r="2743" spans="1:7" x14ac:dyDescent="0.25">
      <c r="A2743" s="4">
        <v>48144</v>
      </c>
      <c r="B2743" s="4" t="s">
        <v>1074</v>
      </c>
      <c r="C2743" s="4" t="s">
        <v>1075</v>
      </c>
      <c r="D2743" s="4" t="s">
        <v>1076</v>
      </c>
      <c r="E2743" s="4" t="s">
        <v>2674</v>
      </c>
      <c r="F2743" s="4" t="s">
        <v>232</v>
      </c>
      <c r="G2743" s="4" t="s">
        <v>1077</v>
      </c>
    </row>
    <row r="2744" spans="1:7" x14ac:dyDescent="0.25">
      <c r="A2744" s="4">
        <v>48145</v>
      </c>
      <c r="B2744" s="4" t="s">
        <v>1074</v>
      </c>
      <c r="C2744" s="4" t="s">
        <v>1075</v>
      </c>
      <c r="D2744" s="4" t="s">
        <v>1076</v>
      </c>
      <c r="E2744" s="4" t="s">
        <v>2675</v>
      </c>
      <c r="F2744" s="4" t="s">
        <v>1076</v>
      </c>
      <c r="G2744" s="4" t="s">
        <v>1077</v>
      </c>
    </row>
    <row r="2745" spans="1:7" x14ac:dyDescent="0.25">
      <c r="A2745" s="4">
        <v>48147</v>
      </c>
      <c r="B2745" s="4" t="s">
        <v>1074</v>
      </c>
      <c r="C2745" s="4" t="s">
        <v>1075</v>
      </c>
      <c r="D2745" s="4" t="s">
        <v>1076</v>
      </c>
      <c r="E2745" s="4" t="s">
        <v>2676</v>
      </c>
      <c r="F2745" s="4" t="s">
        <v>1076</v>
      </c>
      <c r="G2745" s="4" t="s">
        <v>1077</v>
      </c>
    </row>
    <row r="2746" spans="1:7" x14ac:dyDescent="0.25">
      <c r="A2746" s="4">
        <v>48148</v>
      </c>
      <c r="B2746" s="4" t="s">
        <v>1074</v>
      </c>
      <c r="C2746" s="4" t="s">
        <v>1075</v>
      </c>
      <c r="D2746" s="4" t="s">
        <v>1076</v>
      </c>
      <c r="E2746" s="4" t="s">
        <v>2677</v>
      </c>
      <c r="F2746" s="4" t="s">
        <v>1076</v>
      </c>
      <c r="G2746" s="4" t="s">
        <v>1077</v>
      </c>
    </row>
    <row r="2747" spans="1:7" x14ac:dyDescent="0.25">
      <c r="A2747" s="3">
        <v>48149</v>
      </c>
      <c r="B2747" s="3" t="s">
        <v>1074</v>
      </c>
      <c r="C2747" s="3" t="s">
        <v>1075</v>
      </c>
      <c r="D2747" s="3" t="s">
        <v>1076</v>
      </c>
      <c r="E2747" s="3" t="s">
        <v>2678</v>
      </c>
      <c r="F2747" s="4" t="s">
        <v>227</v>
      </c>
      <c r="G2747" s="4" t="s">
        <v>1077</v>
      </c>
    </row>
    <row r="2748" spans="1:7" x14ac:dyDescent="0.25">
      <c r="A2748" s="3">
        <f t="shared" ref="A2748:E2748" si="320">A2747</f>
        <v>48149</v>
      </c>
      <c r="B2748" s="3" t="str">
        <f t="shared" si="320"/>
        <v>--- Null ---</v>
      </c>
      <c r="C2748" s="3" t="str">
        <f t="shared" si="320"/>
        <v>JEQUITIBA</v>
      </c>
      <c r="D2748" s="3" t="str">
        <f t="shared" si="320"/>
        <v>NÃO INFORMADA</v>
      </c>
      <c r="E2748" s="3" t="str">
        <f t="shared" si="320"/>
        <v xml:space="preserve">CAMILA CORADI WALDOLATO                                     </v>
      </c>
      <c r="F2748" s="4" t="s">
        <v>230</v>
      </c>
      <c r="G2748" s="4" t="s">
        <v>1077</v>
      </c>
    </row>
    <row r="2749" spans="1:7" x14ac:dyDescent="0.25">
      <c r="A2749" s="4">
        <v>48150</v>
      </c>
      <c r="B2749" s="4" t="s">
        <v>1074</v>
      </c>
      <c r="C2749" s="4" t="s">
        <v>1075</v>
      </c>
      <c r="D2749" s="4" t="s">
        <v>1076</v>
      </c>
      <c r="E2749" s="4" t="s">
        <v>2679</v>
      </c>
      <c r="F2749" s="4" t="s">
        <v>1082</v>
      </c>
      <c r="G2749" s="4" t="s">
        <v>1077</v>
      </c>
    </row>
    <row r="2750" spans="1:7" x14ac:dyDescent="0.25">
      <c r="A2750" s="4">
        <v>48151</v>
      </c>
      <c r="B2750" s="4" t="s">
        <v>1074</v>
      </c>
      <c r="C2750" s="4" t="s">
        <v>1075</v>
      </c>
      <c r="D2750" s="4" t="s">
        <v>1076</v>
      </c>
      <c r="E2750" s="4" t="s">
        <v>2680</v>
      </c>
      <c r="F2750" s="4" t="s">
        <v>227</v>
      </c>
      <c r="G2750" s="4" t="s">
        <v>1077</v>
      </c>
    </row>
    <row r="2751" spans="1:7" x14ac:dyDescent="0.25">
      <c r="A2751" s="4">
        <v>48152</v>
      </c>
      <c r="B2751" s="4" t="s">
        <v>1074</v>
      </c>
      <c r="C2751" s="4" t="s">
        <v>1075</v>
      </c>
      <c r="D2751" s="4" t="s">
        <v>1076</v>
      </c>
      <c r="E2751" s="4" t="s">
        <v>2681</v>
      </c>
      <c r="F2751" s="4" t="s">
        <v>227</v>
      </c>
      <c r="G2751" s="4" t="s">
        <v>1077</v>
      </c>
    </row>
    <row r="2752" spans="1:7" x14ac:dyDescent="0.25">
      <c r="A2752" s="4">
        <v>48153</v>
      </c>
      <c r="B2752" s="4" t="s">
        <v>1074</v>
      </c>
      <c r="C2752" s="4" t="s">
        <v>1075</v>
      </c>
      <c r="D2752" s="4" t="s">
        <v>1076</v>
      </c>
      <c r="E2752" s="4" t="s">
        <v>2682</v>
      </c>
      <c r="F2752" s="4" t="s">
        <v>227</v>
      </c>
      <c r="G2752" s="4" t="s">
        <v>1077</v>
      </c>
    </row>
    <row r="2753" spans="1:7" x14ac:dyDescent="0.25">
      <c r="A2753" s="4">
        <v>48154</v>
      </c>
      <c r="B2753" s="4" t="s">
        <v>1074</v>
      </c>
      <c r="C2753" s="4" t="s">
        <v>1075</v>
      </c>
      <c r="D2753" s="4" t="s">
        <v>1076</v>
      </c>
      <c r="E2753" s="4" t="s">
        <v>2683</v>
      </c>
      <c r="F2753" s="4" t="s">
        <v>227</v>
      </c>
      <c r="G2753" s="4" t="s">
        <v>1077</v>
      </c>
    </row>
    <row r="2754" spans="1:7" x14ac:dyDescent="0.25">
      <c r="A2754" s="3">
        <v>48155</v>
      </c>
      <c r="B2754" s="3" t="s">
        <v>1074</v>
      </c>
      <c r="C2754" s="3" t="s">
        <v>1075</v>
      </c>
      <c r="D2754" s="3" t="s">
        <v>1076</v>
      </c>
      <c r="E2754" s="3" t="s">
        <v>2684</v>
      </c>
      <c r="F2754" s="4" t="s">
        <v>279</v>
      </c>
      <c r="G2754" s="4" t="s">
        <v>1077</v>
      </c>
    </row>
    <row r="2755" spans="1:7" x14ac:dyDescent="0.25">
      <c r="A2755" s="3">
        <f t="shared" ref="A2755:E2755" si="321">A2754</f>
        <v>48155</v>
      </c>
      <c r="B2755" s="3" t="str">
        <f t="shared" si="321"/>
        <v>--- Null ---</v>
      </c>
      <c r="C2755" s="3" t="str">
        <f t="shared" si="321"/>
        <v>JEQUITIBA</v>
      </c>
      <c r="D2755" s="3" t="str">
        <f t="shared" si="321"/>
        <v>NÃO INFORMADA</v>
      </c>
      <c r="E2755" s="3" t="str">
        <f t="shared" si="321"/>
        <v xml:space="preserve">OLIVIA MARIA DE SOUSA BARRETO                               </v>
      </c>
      <c r="F2755" s="4" t="s">
        <v>227</v>
      </c>
      <c r="G2755" s="4" t="s">
        <v>1077</v>
      </c>
    </row>
    <row r="2756" spans="1:7" x14ac:dyDescent="0.25">
      <c r="A2756" s="3">
        <v>48156</v>
      </c>
      <c r="B2756" s="3" t="s">
        <v>1074</v>
      </c>
      <c r="C2756" s="3" t="s">
        <v>1075</v>
      </c>
      <c r="D2756" s="3" t="s">
        <v>1076</v>
      </c>
      <c r="E2756" s="3" t="s">
        <v>2685</v>
      </c>
      <c r="F2756" s="4" t="s">
        <v>227</v>
      </c>
      <c r="G2756" s="4" t="s">
        <v>1077</v>
      </c>
    </row>
    <row r="2757" spans="1:7" x14ac:dyDescent="0.25">
      <c r="A2757" s="3">
        <f t="shared" ref="A2757:E2757" si="322">A2756</f>
        <v>48156</v>
      </c>
      <c r="B2757" s="3" t="str">
        <f t="shared" si="322"/>
        <v>--- Null ---</v>
      </c>
      <c r="C2757" s="3" t="str">
        <f t="shared" si="322"/>
        <v>JEQUITIBA</v>
      </c>
      <c r="D2757" s="3" t="str">
        <f t="shared" si="322"/>
        <v>NÃO INFORMADA</v>
      </c>
      <c r="E2757" s="3" t="str">
        <f t="shared" si="322"/>
        <v xml:space="preserve">GESSICA MENDES DE ALMEIDA                                   </v>
      </c>
      <c r="F2757" s="4" t="s">
        <v>234</v>
      </c>
      <c r="G2757" s="4" t="s">
        <v>1077</v>
      </c>
    </row>
    <row r="2758" spans="1:7" x14ac:dyDescent="0.25">
      <c r="A2758" s="4">
        <v>48157</v>
      </c>
      <c r="B2758" s="4" t="s">
        <v>1074</v>
      </c>
      <c r="C2758" s="4" t="s">
        <v>1075</v>
      </c>
      <c r="D2758" s="4" t="s">
        <v>1076</v>
      </c>
      <c r="E2758" s="4" t="s">
        <v>2686</v>
      </c>
      <c r="F2758" s="4" t="s">
        <v>232</v>
      </c>
      <c r="G2758" s="4" t="s">
        <v>1077</v>
      </c>
    </row>
    <row r="2759" spans="1:7" x14ac:dyDescent="0.25">
      <c r="A2759" s="3">
        <v>48158</v>
      </c>
      <c r="B2759" s="3" t="s">
        <v>1074</v>
      </c>
      <c r="C2759" s="3" t="s">
        <v>1075</v>
      </c>
      <c r="D2759" s="3" t="s">
        <v>1076</v>
      </c>
      <c r="E2759" s="3" t="s">
        <v>2687</v>
      </c>
      <c r="F2759" s="4" t="s">
        <v>227</v>
      </c>
      <c r="G2759" s="4" t="s">
        <v>1077</v>
      </c>
    </row>
    <row r="2760" spans="1:7" x14ac:dyDescent="0.25">
      <c r="A2760" s="3">
        <f t="shared" ref="A2760:E2760" si="323">A2759</f>
        <v>48158</v>
      </c>
      <c r="B2760" s="3" t="str">
        <f t="shared" si="323"/>
        <v>--- Null ---</v>
      </c>
      <c r="C2760" s="3" t="str">
        <f t="shared" si="323"/>
        <v>JEQUITIBA</v>
      </c>
      <c r="D2760" s="3" t="str">
        <f t="shared" si="323"/>
        <v>NÃO INFORMADA</v>
      </c>
      <c r="E2760" s="3" t="str">
        <f t="shared" si="323"/>
        <v xml:space="preserve">LOURENE MIRIELLE DA CRUZ NOBR                               </v>
      </c>
      <c r="F2760" s="4" t="s">
        <v>232</v>
      </c>
      <c r="G2760" s="4" t="s">
        <v>1077</v>
      </c>
    </row>
    <row r="2761" spans="1:7" x14ac:dyDescent="0.25">
      <c r="A2761" s="4">
        <v>48159</v>
      </c>
      <c r="B2761" s="4" t="s">
        <v>1074</v>
      </c>
      <c r="C2761" s="4" t="s">
        <v>1075</v>
      </c>
      <c r="D2761" s="4" t="s">
        <v>1076</v>
      </c>
      <c r="E2761" s="4" t="s">
        <v>2688</v>
      </c>
      <c r="F2761" s="4" t="s">
        <v>227</v>
      </c>
      <c r="G2761" s="4" t="s">
        <v>1077</v>
      </c>
    </row>
    <row r="2762" spans="1:7" x14ac:dyDescent="0.25">
      <c r="A2762" s="4">
        <v>48160</v>
      </c>
      <c r="B2762" s="4" t="s">
        <v>1074</v>
      </c>
      <c r="C2762" s="4" t="s">
        <v>1075</v>
      </c>
      <c r="D2762" s="4" t="s">
        <v>1076</v>
      </c>
      <c r="E2762" s="4" t="s">
        <v>2689</v>
      </c>
      <c r="F2762" s="4" t="s">
        <v>227</v>
      </c>
      <c r="G2762" s="4" t="s">
        <v>1077</v>
      </c>
    </row>
    <row r="2763" spans="1:7" x14ac:dyDescent="0.25">
      <c r="A2763" s="3">
        <v>48161</v>
      </c>
      <c r="B2763" s="3" t="s">
        <v>1074</v>
      </c>
      <c r="C2763" s="3" t="s">
        <v>1075</v>
      </c>
      <c r="D2763" s="3" t="s">
        <v>1076</v>
      </c>
      <c r="E2763" s="3" t="s">
        <v>2690</v>
      </c>
      <c r="F2763" s="4" t="s">
        <v>237</v>
      </c>
      <c r="G2763" s="4" t="s">
        <v>1077</v>
      </c>
    </row>
    <row r="2764" spans="1:7" x14ac:dyDescent="0.25">
      <c r="A2764" s="3">
        <f t="shared" ref="A2764:E2764" si="324">A2763</f>
        <v>48161</v>
      </c>
      <c r="B2764" s="3" t="str">
        <f t="shared" si="324"/>
        <v>--- Null ---</v>
      </c>
      <c r="C2764" s="3" t="str">
        <f t="shared" si="324"/>
        <v>JEQUITIBA</v>
      </c>
      <c r="D2764" s="3" t="str">
        <f t="shared" si="324"/>
        <v>NÃO INFORMADA</v>
      </c>
      <c r="E2764" s="3" t="str">
        <f t="shared" si="324"/>
        <v xml:space="preserve">FRANCIELE OLIVEIRA DE PAULA                                 </v>
      </c>
      <c r="F2764" s="4" t="s">
        <v>240</v>
      </c>
      <c r="G2764" s="4" t="s">
        <v>1077</v>
      </c>
    </row>
    <row r="2765" spans="1:7" x14ac:dyDescent="0.25">
      <c r="A2765" s="4">
        <v>48162</v>
      </c>
      <c r="B2765" s="4" t="s">
        <v>1074</v>
      </c>
      <c r="C2765" s="4" t="s">
        <v>1075</v>
      </c>
      <c r="D2765" s="4" t="s">
        <v>1076</v>
      </c>
      <c r="E2765" s="4" t="s">
        <v>2691</v>
      </c>
      <c r="F2765" s="4" t="s">
        <v>227</v>
      </c>
      <c r="G2765" s="4" t="s">
        <v>1077</v>
      </c>
    </row>
    <row r="2766" spans="1:7" x14ac:dyDescent="0.25">
      <c r="A2766" s="4">
        <v>48163</v>
      </c>
      <c r="B2766" s="4" t="s">
        <v>1074</v>
      </c>
      <c r="C2766" s="4" t="s">
        <v>1075</v>
      </c>
      <c r="D2766" s="4" t="s">
        <v>1076</v>
      </c>
      <c r="E2766" s="4" t="s">
        <v>2692</v>
      </c>
      <c r="F2766" s="4" t="s">
        <v>227</v>
      </c>
      <c r="G2766" s="4" t="s">
        <v>1077</v>
      </c>
    </row>
    <row r="2767" spans="1:7" x14ac:dyDescent="0.25">
      <c r="A2767" s="4">
        <v>48164</v>
      </c>
      <c r="B2767" s="4" t="s">
        <v>1074</v>
      </c>
      <c r="C2767" s="4" t="s">
        <v>1075</v>
      </c>
      <c r="D2767" s="4" t="s">
        <v>1076</v>
      </c>
      <c r="E2767" s="4" t="s">
        <v>2693</v>
      </c>
      <c r="F2767" s="4" t="s">
        <v>227</v>
      </c>
      <c r="G2767" s="4" t="s">
        <v>1077</v>
      </c>
    </row>
    <row r="2768" spans="1:7" x14ac:dyDescent="0.25">
      <c r="A2768" s="4">
        <v>48165</v>
      </c>
      <c r="B2768" s="4" t="s">
        <v>1074</v>
      </c>
      <c r="C2768" s="4" t="s">
        <v>1075</v>
      </c>
      <c r="D2768" s="4" t="s">
        <v>1076</v>
      </c>
      <c r="E2768" s="4" t="s">
        <v>2694</v>
      </c>
      <c r="F2768" s="4" t="s">
        <v>1076</v>
      </c>
      <c r="G2768" s="4" t="s">
        <v>1077</v>
      </c>
    </row>
    <row r="2769" spans="1:7" x14ac:dyDescent="0.25">
      <c r="A2769" s="4">
        <v>48166</v>
      </c>
      <c r="B2769" s="4" t="s">
        <v>1074</v>
      </c>
      <c r="C2769" s="4" t="s">
        <v>1075</v>
      </c>
      <c r="D2769" s="4" t="s">
        <v>1076</v>
      </c>
      <c r="E2769" s="4" t="s">
        <v>2695</v>
      </c>
      <c r="F2769" s="4" t="s">
        <v>1076</v>
      </c>
      <c r="G2769" s="4" t="s">
        <v>1077</v>
      </c>
    </row>
    <row r="2770" spans="1:7" x14ac:dyDescent="0.25">
      <c r="A2770" s="4">
        <v>48167</v>
      </c>
      <c r="B2770" s="4" t="s">
        <v>1074</v>
      </c>
      <c r="C2770" s="4" t="s">
        <v>1075</v>
      </c>
      <c r="D2770" s="4" t="s">
        <v>1076</v>
      </c>
      <c r="E2770" s="4" t="s">
        <v>2696</v>
      </c>
      <c r="F2770" s="4" t="s">
        <v>240</v>
      </c>
      <c r="G2770" s="4" t="s">
        <v>1077</v>
      </c>
    </row>
    <row r="2771" spans="1:7" x14ac:dyDescent="0.25">
      <c r="A2771" s="4">
        <v>48168</v>
      </c>
      <c r="B2771" s="4" t="s">
        <v>1074</v>
      </c>
      <c r="C2771" s="4" t="s">
        <v>1075</v>
      </c>
      <c r="D2771" s="4" t="s">
        <v>1076</v>
      </c>
      <c r="E2771" s="4" t="s">
        <v>2697</v>
      </c>
      <c r="F2771" s="4" t="s">
        <v>240</v>
      </c>
      <c r="G2771" s="4" t="s">
        <v>1077</v>
      </c>
    </row>
    <row r="2772" spans="1:7" x14ac:dyDescent="0.25">
      <c r="A2772" s="4">
        <v>48171</v>
      </c>
      <c r="B2772" s="4" t="s">
        <v>1074</v>
      </c>
      <c r="C2772" s="4" t="s">
        <v>1075</v>
      </c>
      <c r="D2772" s="4" t="s">
        <v>1076</v>
      </c>
      <c r="E2772" s="4" t="s">
        <v>2698</v>
      </c>
      <c r="F2772" s="4" t="s">
        <v>227</v>
      </c>
      <c r="G2772" s="4" t="s">
        <v>1077</v>
      </c>
    </row>
    <row r="2773" spans="1:7" x14ac:dyDescent="0.25">
      <c r="A2773" s="3">
        <v>48172</v>
      </c>
      <c r="B2773" s="3" t="s">
        <v>1074</v>
      </c>
      <c r="C2773" s="3" t="s">
        <v>1075</v>
      </c>
      <c r="D2773" s="3" t="s">
        <v>1076</v>
      </c>
      <c r="E2773" s="3" t="s">
        <v>2699</v>
      </c>
      <c r="F2773" s="4" t="s">
        <v>227</v>
      </c>
      <c r="G2773" s="4" t="s">
        <v>1077</v>
      </c>
    </row>
    <row r="2774" spans="1:7" x14ac:dyDescent="0.25">
      <c r="A2774" s="3">
        <f t="shared" ref="A2774:E2775" si="325">A2773</f>
        <v>48172</v>
      </c>
      <c r="B2774" s="3" t="str">
        <f t="shared" si="325"/>
        <v>--- Null ---</v>
      </c>
      <c r="C2774" s="3" t="str">
        <f t="shared" si="325"/>
        <v>JEQUITIBA</v>
      </c>
      <c r="D2774" s="3" t="str">
        <f t="shared" si="325"/>
        <v>NÃO INFORMADA</v>
      </c>
      <c r="E2774" s="3" t="str">
        <f t="shared" si="325"/>
        <v xml:space="preserve">PRISCILLA ARYELE NASCIMENTO CAMPOS                          </v>
      </c>
      <c r="F2774" s="4" t="s">
        <v>232</v>
      </c>
      <c r="G2774" s="4" t="s">
        <v>1077</v>
      </c>
    </row>
    <row r="2775" spans="1:7" x14ac:dyDescent="0.25">
      <c r="A2775" s="3">
        <f t="shared" si="325"/>
        <v>48172</v>
      </c>
      <c r="B2775" s="3" t="str">
        <f t="shared" si="325"/>
        <v>--- Null ---</v>
      </c>
      <c r="C2775" s="3" t="str">
        <f t="shared" si="325"/>
        <v>JEQUITIBA</v>
      </c>
      <c r="D2775" s="3" t="str">
        <f t="shared" si="325"/>
        <v>NÃO INFORMADA</v>
      </c>
      <c r="E2775" s="3" t="str">
        <f t="shared" si="325"/>
        <v xml:space="preserve">PRISCILLA ARYELE NASCIMENTO CAMPOS                          </v>
      </c>
      <c r="F2775" s="4" t="s">
        <v>233</v>
      </c>
      <c r="G2775" s="4" t="s">
        <v>1077</v>
      </c>
    </row>
    <row r="2776" spans="1:7" x14ac:dyDescent="0.25">
      <c r="A2776" s="4">
        <v>48173</v>
      </c>
      <c r="B2776" s="4" t="s">
        <v>1074</v>
      </c>
      <c r="C2776" s="4" t="s">
        <v>1075</v>
      </c>
      <c r="D2776" s="4" t="s">
        <v>1076</v>
      </c>
      <c r="E2776" s="4" t="s">
        <v>2700</v>
      </c>
      <c r="F2776" s="4" t="s">
        <v>237</v>
      </c>
      <c r="G2776" s="4" t="s">
        <v>1077</v>
      </c>
    </row>
    <row r="2777" spans="1:7" x14ac:dyDescent="0.25">
      <c r="A2777" s="4">
        <v>48174</v>
      </c>
      <c r="B2777" s="4" t="s">
        <v>1074</v>
      </c>
      <c r="C2777" s="4" t="s">
        <v>1075</v>
      </c>
      <c r="D2777" s="4" t="s">
        <v>1076</v>
      </c>
      <c r="E2777" s="4" t="s">
        <v>2701</v>
      </c>
      <c r="F2777" s="4" t="s">
        <v>230</v>
      </c>
      <c r="G2777" s="4" t="s">
        <v>1077</v>
      </c>
    </row>
    <row r="2778" spans="1:7" x14ac:dyDescent="0.25">
      <c r="A2778" s="4">
        <v>48175</v>
      </c>
      <c r="B2778" s="4" t="s">
        <v>1074</v>
      </c>
      <c r="C2778" s="4" t="s">
        <v>1075</v>
      </c>
      <c r="D2778" s="4" t="s">
        <v>1076</v>
      </c>
      <c r="E2778" s="4" t="s">
        <v>2702</v>
      </c>
      <c r="F2778" s="4" t="s">
        <v>227</v>
      </c>
      <c r="G2778" s="4" t="s">
        <v>1077</v>
      </c>
    </row>
    <row r="2779" spans="1:7" x14ac:dyDescent="0.25">
      <c r="A2779" s="4">
        <v>48176</v>
      </c>
      <c r="B2779" s="4" t="s">
        <v>1074</v>
      </c>
      <c r="C2779" s="4" t="s">
        <v>1075</v>
      </c>
      <c r="D2779" s="4" t="s">
        <v>1076</v>
      </c>
      <c r="E2779" s="4" t="s">
        <v>2703</v>
      </c>
      <c r="F2779" s="4" t="s">
        <v>238</v>
      </c>
      <c r="G2779" s="4" t="s">
        <v>1077</v>
      </c>
    </row>
    <row r="2780" spans="1:7" x14ac:dyDescent="0.25">
      <c r="A2780" s="4">
        <v>48177</v>
      </c>
      <c r="B2780" s="4" t="s">
        <v>1074</v>
      </c>
      <c r="C2780" s="4" t="s">
        <v>1075</v>
      </c>
      <c r="D2780" s="4" t="s">
        <v>1076</v>
      </c>
      <c r="E2780" s="4" t="s">
        <v>2704</v>
      </c>
      <c r="F2780" s="4" t="s">
        <v>227</v>
      </c>
      <c r="G2780" s="4" t="s">
        <v>1077</v>
      </c>
    </row>
    <row r="2781" spans="1:7" x14ac:dyDescent="0.25">
      <c r="A2781" s="4">
        <v>48178</v>
      </c>
      <c r="B2781" s="4" t="s">
        <v>1074</v>
      </c>
      <c r="C2781" s="4" t="s">
        <v>1075</v>
      </c>
      <c r="D2781" s="4" t="s">
        <v>1076</v>
      </c>
      <c r="E2781" s="4" t="s">
        <v>2705</v>
      </c>
      <c r="F2781" s="4" t="s">
        <v>227</v>
      </c>
      <c r="G2781" s="4" t="s">
        <v>1077</v>
      </c>
    </row>
    <row r="2782" spans="1:7" x14ac:dyDescent="0.25">
      <c r="A2782" s="4">
        <v>48179</v>
      </c>
      <c r="B2782" s="4" t="s">
        <v>1074</v>
      </c>
      <c r="C2782" s="4" t="s">
        <v>1075</v>
      </c>
      <c r="D2782" s="4" t="s">
        <v>1076</v>
      </c>
      <c r="E2782" s="4" t="s">
        <v>2706</v>
      </c>
      <c r="F2782" s="4" t="s">
        <v>236</v>
      </c>
      <c r="G2782" s="4" t="s">
        <v>1077</v>
      </c>
    </row>
    <row r="2783" spans="1:7" x14ac:dyDescent="0.25">
      <c r="A2783" s="4">
        <v>48180</v>
      </c>
      <c r="B2783" s="4" t="s">
        <v>1074</v>
      </c>
      <c r="C2783" s="4" t="s">
        <v>1075</v>
      </c>
      <c r="D2783" s="4" t="s">
        <v>1076</v>
      </c>
      <c r="E2783" s="4" t="s">
        <v>2707</v>
      </c>
      <c r="F2783" s="4" t="s">
        <v>240</v>
      </c>
      <c r="G2783" s="4" t="s">
        <v>1077</v>
      </c>
    </row>
    <row r="2784" spans="1:7" x14ac:dyDescent="0.25">
      <c r="A2784" s="3">
        <v>48181</v>
      </c>
      <c r="B2784" s="3" t="s">
        <v>1074</v>
      </c>
      <c r="C2784" s="3" t="s">
        <v>1075</v>
      </c>
      <c r="D2784" s="3" t="s">
        <v>1076</v>
      </c>
      <c r="E2784" s="3" t="s">
        <v>2708</v>
      </c>
      <c r="F2784" s="4" t="s">
        <v>228</v>
      </c>
      <c r="G2784" s="4" t="s">
        <v>1077</v>
      </c>
    </row>
    <row r="2785" spans="1:7" x14ac:dyDescent="0.25">
      <c r="A2785" s="3">
        <f t="shared" ref="A2785:E2785" si="326">A2784</f>
        <v>48181</v>
      </c>
      <c r="B2785" s="3" t="str">
        <f t="shared" si="326"/>
        <v>--- Null ---</v>
      </c>
      <c r="C2785" s="3" t="str">
        <f t="shared" si="326"/>
        <v>JEQUITIBA</v>
      </c>
      <c r="D2785" s="3" t="str">
        <f t="shared" si="326"/>
        <v>NÃO INFORMADA</v>
      </c>
      <c r="E2785" s="3" t="str">
        <f t="shared" si="326"/>
        <v xml:space="preserve">LETICIA SANTOS DIAS NORBERTO FERREIRA                       </v>
      </c>
      <c r="F2785" s="4" t="s">
        <v>577</v>
      </c>
      <c r="G2785" s="4" t="s">
        <v>1077</v>
      </c>
    </row>
    <row r="2786" spans="1:7" x14ac:dyDescent="0.25">
      <c r="A2786" s="4">
        <v>48182</v>
      </c>
      <c r="B2786" s="4" t="s">
        <v>1074</v>
      </c>
      <c r="C2786" s="4" t="s">
        <v>1075</v>
      </c>
      <c r="D2786" s="4" t="s">
        <v>1076</v>
      </c>
      <c r="E2786" s="4" t="s">
        <v>2709</v>
      </c>
      <c r="F2786" s="4" t="s">
        <v>577</v>
      </c>
      <c r="G2786" s="4" t="s">
        <v>1077</v>
      </c>
    </row>
    <row r="2787" spans="1:7" x14ac:dyDescent="0.25">
      <c r="A2787" s="4">
        <v>48183</v>
      </c>
      <c r="B2787" s="4" t="s">
        <v>1074</v>
      </c>
      <c r="C2787" s="4" t="s">
        <v>1075</v>
      </c>
      <c r="D2787" s="4" t="s">
        <v>1076</v>
      </c>
      <c r="E2787" s="4" t="s">
        <v>2710</v>
      </c>
      <c r="F2787" s="4" t="s">
        <v>577</v>
      </c>
      <c r="G2787" s="4" t="s">
        <v>1077</v>
      </c>
    </row>
    <row r="2788" spans="1:7" x14ac:dyDescent="0.25">
      <c r="A2788" s="4">
        <v>48185</v>
      </c>
      <c r="B2788" s="4" t="s">
        <v>1074</v>
      </c>
      <c r="C2788" s="4" t="s">
        <v>1075</v>
      </c>
      <c r="D2788" s="4" t="s">
        <v>1076</v>
      </c>
      <c r="E2788" s="4" t="s">
        <v>2711</v>
      </c>
      <c r="F2788" s="4" t="s">
        <v>242</v>
      </c>
      <c r="G2788" s="4" t="s">
        <v>1077</v>
      </c>
    </row>
    <row r="2789" spans="1:7" x14ac:dyDescent="0.25">
      <c r="A2789" s="4">
        <v>48186</v>
      </c>
      <c r="B2789" s="4" t="s">
        <v>1074</v>
      </c>
      <c r="C2789" s="4" t="s">
        <v>1075</v>
      </c>
      <c r="D2789" s="4" t="s">
        <v>1076</v>
      </c>
      <c r="E2789" s="4" t="s">
        <v>2712</v>
      </c>
      <c r="F2789" s="4" t="s">
        <v>246</v>
      </c>
      <c r="G2789" s="4" t="s">
        <v>1077</v>
      </c>
    </row>
    <row r="2790" spans="1:7" x14ac:dyDescent="0.25">
      <c r="A2790" s="4">
        <v>48187</v>
      </c>
      <c r="B2790" s="4" t="s">
        <v>1074</v>
      </c>
      <c r="C2790" s="4" t="s">
        <v>1075</v>
      </c>
      <c r="D2790" s="4" t="s">
        <v>1076</v>
      </c>
      <c r="E2790" s="4" t="s">
        <v>2713</v>
      </c>
      <c r="F2790" s="4" t="s">
        <v>238</v>
      </c>
      <c r="G2790" s="4" t="s">
        <v>1077</v>
      </c>
    </row>
    <row r="2791" spans="1:7" x14ac:dyDescent="0.25">
      <c r="A2791" s="4">
        <v>48188</v>
      </c>
      <c r="B2791" s="4" t="s">
        <v>1074</v>
      </c>
      <c r="C2791" s="4" t="s">
        <v>1075</v>
      </c>
      <c r="D2791" s="4" t="s">
        <v>1076</v>
      </c>
      <c r="E2791" s="4" t="s">
        <v>2714</v>
      </c>
      <c r="F2791" s="4" t="s">
        <v>227</v>
      </c>
      <c r="G2791" s="4" t="s">
        <v>1077</v>
      </c>
    </row>
    <row r="2792" spans="1:7" x14ac:dyDescent="0.25">
      <c r="A2792" s="4">
        <v>48189</v>
      </c>
      <c r="B2792" s="4" t="s">
        <v>1074</v>
      </c>
      <c r="C2792" s="4" t="s">
        <v>1075</v>
      </c>
      <c r="D2792" s="4" t="s">
        <v>1076</v>
      </c>
      <c r="E2792" s="4" t="s">
        <v>2715</v>
      </c>
      <c r="F2792" s="4" t="s">
        <v>1082</v>
      </c>
      <c r="G2792" s="4" t="s">
        <v>1079</v>
      </c>
    </row>
    <row r="2793" spans="1:7" x14ac:dyDescent="0.25">
      <c r="A2793" s="4">
        <v>48190</v>
      </c>
      <c r="B2793" s="4" t="s">
        <v>1074</v>
      </c>
      <c r="C2793" s="4" t="s">
        <v>1075</v>
      </c>
      <c r="D2793" s="4" t="s">
        <v>1076</v>
      </c>
      <c r="E2793" s="4" t="s">
        <v>2716</v>
      </c>
      <c r="F2793" s="4" t="s">
        <v>227</v>
      </c>
      <c r="G2793" s="4" t="s">
        <v>1077</v>
      </c>
    </row>
    <row r="2794" spans="1:7" x14ac:dyDescent="0.25">
      <c r="A2794" s="4">
        <v>48191</v>
      </c>
      <c r="B2794" s="4" t="s">
        <v>1074</v>
      </c>
      <c r="C2794" s="4" t="s">
        <v>1075</v>
      </c>
      <c r="D2794" s="4" t="s">
        <v>1076</v>
      </c>
      <c r="E2794" s="4" t="s">
        <v>2717</v>
      </c>
      <c r="F2794" s="4" t="s">
        <v>227</v>
      </c>
      <c r="G2794" s="4" t="s">
        <v>1077</v>
      </c>
    </row>
    <row r="2795" spans="1:7" x14ac:dyDescent="0.25">
      <c r="A2795" s="4">
        <v>48192</v>
      </c>
      <c r="B2795" s="4" t="s">
        <v>1074</v>
      </c>
      <c r="C2795" s="4" t="s">
        <v>1075</v>
      </c>
      <c r="D2795" s="4" t="s">
        <v>1076</v>
      </c>
      <c r="E2795" s="4" t="s">
        <v>2718</v>
      </c>
      <c r="F2795" s="4" t="s">
        <v>577</v>
      </c>
      <c r="G2795" s="4" t="s">
        <v>1077</v>
      </c>
    </row>
    <row r="2796" spans="1:7" x14ac:dyDescent="0.25">
      <c r="A2796" s="3">
        <v>48193</v>
      </c>
      <c r="B2796" s="3" t="s">
        <v>1074</v>
      </c>
      <c r="C2796" s="3" t="s">
        <v>1075</v>
      </c>
      <c r="D2796" s="3" t="s">
        <v>1076</v>
      </c>
      <c r="E2796" s="3" t="s">
        <v>2719</v>
      </c>
      <c r="F2796" s="4" t="s">
        <v>227</v>
      </c>
      <c r="G2796" s="4" t="s">
        <v>1077</v>
      </c>
    </row>
    <row r="2797" spans="1:7" x14ac:dyDescent="0.25">
      <c r="A2797" s="3">
        <f t="shared" ref="A2797:E2797" si="327">A2796</f>
        <v>48193</v>
      </c>
      <c r="B2797" s="3" t="str">
        <f t="shared" si="327"/>
        <v>--- Null ---</v>
      </c>
      <c r="C2797" s="3" t="str">
        <f t="shared" si="327"/>
        <v>JEQUITIBA</v>
      </c>
      <c r="D2797" s="3" t="str">
        <f t="shared" si="327"/>
        <v>NÃO INFORMADA</v>
      </c>
      <c r="E2797" s="3" t="str">
        <f t="shared" si="327"/>
        <v xml:space="preserve">GABRIELA CAETANO BATISTA DOLABELLA                          </v>
      </c>
      <c r="F2797" s="4" t="s">
        <v>236</v>
      </c>
      <c r="G2797" s="4" t="s">
        <v>1077</v>
      </c>
    </row>
    <row r="2798" spans="1:7" x14ac:dyDescent="0.25">
      <c r="A2798" s="4">
        <v>48194</v>
      </c>
      <c r="B2798" s="4" t="s">
        <v>1074</v>
      </c>
      <c r="C2798" s="4" t="s">
        <v>1075</v>
      </c>
      <c r="D2798" s="4" t="s">
        <v>1076</v>
      </c>
      <c r="E2798" s="4" t="s">
        <v>2720</v>
      </c>
      <c r="F2798" s="4" t="s">
        <v>239</v>
      </c>
      <c r="G2798" s="4" t="s">
        <v>1077</v>
      </c>
    </row>
    <row r="2799" spans="1:7" x14ac:dyDescent="0.25">
      <c r="A2799" s="4">
        <v>48196</v>
      </c>
      <c r="B2799" s="4" t="s">
        <v>1074</v>
      </c>
      <c r="C2799" s="4" t="s">
        <v>1075</v>
      </c>
      <c r="D2799" s="4" t="s">
        <v>1076</v>
      </c>
      <c r="E2799" s="4" t="s">
        <v>2721</v>
      </c>
      <c r="F2799" s="4" t="s">
        <v>1082</v>
      </c>
      <c r="G2799" s="4" t="s">
        <v>1077</v>
      </c>
    </row>
    <row r="2800" spans="1:7" x14ac:dyDescent="0.25">
      <c r="A2800" s="4">
        <v>48197</v>
      </c>
      <c r="B2800" s="4" t="s">
        <v>1074</v>
      </c>
      <c r="C2800" s="4" t="s">
        <v>1075</v>
      </c>
      <c r="D2800" s="4" t="s">
        <v>1076</v>
      </c>
      <c r="E2800" s="4" t="s">
        <v>2722</v>
      </c>
      <c r="F2800" s="4" t="s">
        <v>577</v>
      </c>
      <c r="G2800" s="4" t="s">
        <v>1077</v>
      </c>
    </row>
    <row r="2801" spans="1:7" x14ac:dyDescent="0.25">
      <c r="A2801" s="4">
        <v>48198</v>
      </c>
      <c r="B2801" s="4" t="s">
        <v>1074</v>
      </c>
      <c r="C2801" s="4" t="s">
        <v>1075</v>
      </c>
      <c r="D2801" s="4" t="s">
        <v>1076</v>
      </c>
      <c r="E2801" s="4" t="s">
        <v>2723</v>
      </c>
      <c r="F2801" s="4" t="s">
        <v>234</v>
      </c>
      <c r="G2801" s="4" t="s">
        <v>1077</v>
      </c>
    </row>
    <row r="2802" spans="1:7" x14ac:dyDescent="0.25">
      <c r="A2802" s="3">
        <v>48199</v>
      </c>
      <c r="B2802" s="3" t="s">
        <v>1074</v>
      </c>
      <c r="C2802" s="3" t="s">
        <v>1075</v>
      </c>
      <c r="D2802" s="3" t="s">
        <v>1076</v>
      </c>
      <c r="E2802" s="3" t="s">
        <v>2724</v>
      </c>
      <c r="F2802" s="4" t="s">
        <v>227</v>
      </c>
      <c r="G2802" s="4" t="s">
        <v>1077</v>
      </c>
    </row>
    <row r="2803" spans="1:7" x14ac:dyDescent="0.25">
      <c r="A2803" s="3">
        <f t="shared" ref="A2803:E2803" si="328">A2802</f>
        <v>48199</v>
      </c>
      <c r="B2803" s="3" t="str">
        <f t="shared" si="328"/>
        <v>--- Null ---</v>
      </c>
      <c r="C2803" s="3" t="str">
        <f t="shared" si="328"/>
        <v>JEQUITIBA</v>
      </c>
      <c r="D2803" s="3" t="str">
        <f t="shared" si="328"/>
        <v>NÃO INFORMADA</v>
      </c>
      <c r="E2803" s="3" t="str">
        <f t="shared" si="328"/>
        <v xml:space="preserve">FLAVIO HENRIQUE ESTEVES GUEDES                              </v>
      </c>
      <c r="F2803" s="4" t="s">
        <v>240</v>
      </c>
      <c r="G2803" s="4" t="s">
        <v>1077</v>
      </c>
    </row>
    <row r="2804" spans="1:7" x14ac:dyDescent="0.25">
      <c r="A2804" s="4">
        <v>48200</v>
      </c>
      <c r="B2804" s="4" t="s">
        <v>1074</v>
      </c>
      <c r="C2804" s="4" t="s">
        <v>1075</v>
      </c>
      <c r="D2804" s="4" t="s">
        <v>1076</v>
      </c>
      <c r="E2804" s="4" t="s">
        <v>2725</v>
      </c>
      <c r="F2804" s="4" t="s">
        <v>227</v>
      </c>
      <c r="G2804" s="4" t="s">
        <v>1077</v>
      </c>
    </row>
    <row r="2805" spans="1:7" x14ac:dyDescent="0.25">
      <c r="A2805" s="3">
        <v>48202</v>
      </c>
      <c r="B2805" s="3" t="s">
        <v>1074</v>
      </c>
      <c r="C2805" s="3" t="s">
        <v>1075</v>
      </c>
      <c r="D2805" s="3" t="s">
        <v>1076</v>
      </c>
      <c r="E2805" s="3" t="s">
        <v>2726</v>
      </c>
      <c r="F2805" s="4" t="s">
        <v>227</v>
      </c>
      <c r="G2805" s="4" t="s">
        <v>1077</v>
      </c>
    </row>
    <row r="2806" spans="1:7" x14ac:dyDescent="0.25">
      <c r="A2806" s="3">
        <f t="shared" ref="A2806:E2806" si="329">A2805</f>
        <v>48202</v>
      </c>
      <c r="B2806" s="3" t="str">
        <f t="shared" si="329"/>
        <v>--- Null ---</v>
      </c>
      <c r="C2806" s="3" t="str">
        <f t="shared" si="329"/>
        <v>JEQUITIBA</v>
      </c>
      <c r="D2806" s="3" t="str">
        <f t="shared" si="329"/>
        <v>NÃO INFORMADA</v>
      </c>
      <c r="E2806" s="3" t="str">
        <f t="shared" si="329"/>
        <v xml:space="preserve">MAYARA BORGES HIPOLITOS                                     </v>
      </c>
      <c r="F2806" s="4" t="s">
        <v>577</v>
      </c>
      <c r="G2806" s="4" t="s">
        <v>1077</v>
      </c>
    </row>
    <row r="2807" spans="1:7" x14ac:dyDescent="0.25">
      <c r="A2807" s="4">
        <v>48204</v>
      </c>
      <c r="B2807" s="4" t="s">
        <v>1074</v>
      </c>
      <c r="C2807" s="4" t="s">
        <v>1075</v>
      </c>
      <c r="D2807" s="4" t="s">
        <v>1076</v>
      </c>
      <c r="E2807" s="4" t="s">
        <v>2727</v>
      </c>
      <c r="F2807" s="4" t="s">
        <v>1076</v>
      </c>
      <c r="G2807" s="4" t="s">
        <v>1077</v>
      </c>
    </row>
    <row r="2808" spans="1:7" x14ac:dyDescent="0.25">
      <c r="A2808" s="3">
        <v>48205</v>
      </c>
      <c r="B2808" s="3" t="s">
        <v>1074</v>
      </c>
      <c r="C2808" s="3" t="s">
        <v>1075</v>
      </c>
      <c r="D2808" s="3" t="s">
        <v>1076</v>
      </c>
      <c r="E2808" s="3" t="s">
        <v>2728</v>
      </c>
      <c r="F2808" s="4" t="s">
        <v>227</v>
      </c>
      <c r="G2808" s="4" t="s">
        <v>1077</v>
      </c>
    </row>
    <row r="2809" spans="1:7" x14ac:dyDescent="0.25">
      <c r="A2809" s="3">
        <f t="shared" ref="A2809:E2809" si="330">A2808</f>
        <v>48205</v>
      </c>
      <c r="B2809" s="3" t="str">
        <f t="shared" si="330"/>
        <v>--- Null ---</v>
      </c>
      <c r="C2809" s="3" t="str">
        <f t="shared" si="330"/>
        <v>JEQUITIBA</v>
      </c>
      <c r="D2809" s="3" t="str">
        <f t="shared" si="330"/>
        <v>NÃO INFORMADA</v>
      </c>
      <c r="E2809" s="3" t="str">
        <f t="shared" si="330"/>
        <v xml:space="preserve">ARTHUR ESTEVAM SILVA                                        </v>
      </c>
      <c r="F2809" s="4" t="s">
        <v>240</v>
      </c>
      <c r="G2809" s="4" t="s">
        <v>1077</v>
      </c>
    </row>
    <row r="2810" spans="1:7" x14ac:dyDescent="0.25">
      <c r="A2810" s="4">
        <v>48206</v>
      </c>
      <c r="B2810" s="4" t="s">
        <v>1074</v>
      </c>
      <c r="C2810" s="4" t="s">
        <v>1075</v>
      </c>
      <c r="D2810" s="4" t="s">
        <v>1076</v>
      </c>
      <c r="E2810" s="4" t="s">
        <v>2729</v>
      </c>
      <c r="F2810" s="4" t="s">
        <v>1076</v>
      </c>
      <c r="G2810" s="4" t="s">
        <v>1077</v>
      </c>
    </row>
    <row r="2811" spans="1:7" x14ac:dyDescent="0.25">
      <c r="A2811" s="4">
        <v>48207</v>
      </c>
      <c r="B2811" s="4" t="s">
        <v>1074</v>
      </c>
      <c r="C2811" s="4" t="s">
        <v>1075</v>
      </c>
      <c r="D2811" s="4" t="s">
        <v>1076</v>
      </c>
      <c r="E2811" s="4" t="s">
        <v>2730</v>
      </c>
      <c r="F2811" s="4" t="s">
        <v>229</v>
      </c>
      <c r="G2811" s="4" t="s">
        <v>1077</v>
      </c>
    </row>
    <row r="2812" spans="1:7" x14ac:dyDescent="0.25">
      <c r="A2812" s="4">
        <v>48208</v>
      </c>
      <c r="B2812" s="4" t="s">
        <v>1074</v>
      </c>
      <c r="C2812" s="4" t="s">
        <v>1075</v>
      </c>
      <c r="D2812" s="4" t="s">
        <v>1076</v>
      </c>
      <c r="E2812" s="4" t="s">
        <v>2731</v>
      </c>
      <c r="F2812" s="4" t="s">
        <v>1076</v>
      </c>
      <c r="G2812" s="4" t="s">
        <v>1077</v>
      </c>
    </row>
    <row r="2813" spans="1:7" x14ac:dyDescent="0.25">
      <c r="A2813" s="4">
        <v>48209</v>
      </c>
      <c r="B2813" s="4" t="s">
        <v>1074</v>
      </c>
      <c r="C2813" s="4" t="s">
        <v>1075</v>
      </c>
      <c r="D2813" s="4" t="s">
        <v>1076</v>
      </c>
      <c r="E2813" s="4" t="s">
        <v>2732</v>
      </c>
      <c r="F2813" s="4" t="s">
        <v>1076</v>
      </c>
      <c r="G2813" s="4" t="s">
        <v>1077</v>
      </c>
    </row>
    <row r="2814" spans="1:7" x14ac:dyDescent="0.25">
      <c r="A2814" s="4">
        <v>48210</v>
      </c>
      <c r="B2814" s="4" t="s">
        <v>1074</v>
      </c>
      <c r="C2814" s="4" t="s">
        <v>1075</v>
      </c>
      <c r="D2814" s="4" t="s">
        <v>1076</v>
      </c>
      <c r="E2814" s="4" t="s">
        <v>2733</v>
      </c>
      <c r="F2814" s="4" t="s">
        <v>1076</v>
      </c>
      <c r="G2814" s="4" t="s">
        <v>1077</v>
      </c>
    </row>
    <row r="2815" spans="1:7" x14ac:dyDescent="0.25">
      <c r="A2815" s="4">
        <v>48211</v>
      </c>
      <c r="B2815" s="4" t="s">
        <v>1074</v>
      </c>
      <c r="C2815" s="4" t="s">
        <v>1075</v>
      </c>
      <c r="D2815" s="4" t="s">
        <v>1076</v>
      </c>
      <c r="E2815" s="4" t="s">
        <v>2734</v>
      </c>
      <c r="F2815" s="4" t="s">
        <v>1076</v>
      </c>
      <c r="G2815" s="4" t="s">
        <v>1077</v>
      </c>
    </row>
    <row r="2816" spans="1:7" x14ac:dyDescent="0.25">
      <c r="A2816" s="4">
        <v>48212</v>
      </c>
      <c r="B2816" s="4" t="s">
        <v>1074</v>
      </c>
      <c r="C2816" s="4" t="s">
        <v>1075</v>
      </c>
      <c r="D2816" s="4" t="s">
        <v>1076</v>
      </c>
      <c r="E2816" s="4" t="s">
        <v>2735</v>
      </c>
      <c r="F2816" s="4" t="s">
        <v>1076</v>
      </c>
      <c r="G2816" s="4" t="s">
        <v>1077</v>
      </c>
    </row>
    <row r="2817" spans="1:7" x14ac:dyDescent="0.25">
      <c r="A2817" s="4">
        <v>48213</v>
      </c>
      <c r="B2817" s="4" t="s">
        <v>1074</v>
      </c>
      <c r="C2817" s="4" t="s">
        <v>1075</v>
      </c>
      <c r="D2817" s="4" t="s">
        <v>1076</v>
      </c>
      <c r="E2817" s="4" t="s">
        <v>2736</v>
      </c>
      <c r="F2817" s="4" t="s">
        <v>227</v>
      </c>
      <c r="G2817" s="4" t="s">
        <v>1077</v>
      </c>
    </row>
    <row r="2818" spans="1:7" x14ac:dyDescent="0.25">
      <c r="A2818" s="3">
        <v>48214</v>
      </c>
      <c r="B2818" s="3" t="s">
        <v>1074</v>
      </c>
      <c r="C2818" s="3" t="s">
        <v>1075</v>
      </c>
      <c r="D2818" s="3" t="s">
        <v>1076</v>
      </c>
      <c r="E2818" s="3" t="s">
        <v>2737</v>
      </c>
      <c r="F2818" s="4" t="s">
        <v>227</v>
      </c>
      <c r="G2818" s="4" t="s">
        <v>1077</v>
      </c>
    </row>
    <row r="2819" spans="1:7" x14ac:dyDescent="0.25">
      <c r="A2819" s="3">
        <f t="shared" ref="A2819:E2819" si="331">A2818</f>
        <v>48214</v>
      </c>
      <c r="B2819" s="3" t="str">
        <f t="shared" si="331"/>
        <v>--- Null ---</v>
      </c>
      <c r="C2819" s="3" t="str">
        <f t="shared" si="331"/>
        <v>JEQUITIBA</v>
      </c>
      <c r="D2819" s="3" t="str">
        <f t="shared" si="331"/>
        <v>NÃO INFORMADA</v>
      </c>
      <c r="E2819" s="3" t="str">
        <f t="shared" si="331"/>
        <v xml:space="preserve">JESSICA JORDANA SILVA SOUZA                                 </v>
      </c>
      <c r="F2819" s="4" t="s">
        <v>577</v>
      </c>
      <c r="G2819" s="4" t="s">
        <v>1077</v>
      </c>
    </row>
    <row r="2820" spans="1:7" x14ac:dyDescent="0.25">
      <c r="A2820" s="3">
        <v>48215</v>
      </c>
      <c r="B2820" s="3" t="s">
        <v>1074</v>
      </c>
      <c r="C2820" s="3" t="s">
        <v>1075</v>
      </c>
      <c r="D2820" s="3" t="s">
        <v>1076</v>
      </c>
      <c r="E2820" s="3" t="s">
        <v>2738</v>
      </c>
      <c r="F2820" s="4" t="s">
        <v>237</v>
      </c>
      <c r="G2820" s="4" t="s">
        <v>1077</v>
      </c>
    </row>
    <row r="2821" spans="1:7" x14ac:dyDescent="0.25">
      <c r="A2821" s="3">
        <f t="shared" ref="A2821:E2821" si="332">A2820</f>
        <v>48215</v>
      </c>
      <c r="B2821" s="3" t="str">
        <f t="shared" si="332"/>
        <v>--- Null ---</v>
      </c>
      <c r="C2821" s="3" t="str">
        <f t="shared" si="332"/>
        <v>JEQUITIBA</v>
      </c>
      <c r="D2821" s="3" t="str">
        <f t="shared" si="332"/>
        <v>NÃO INFORMADA</v>
      </c>
      <c r="E2821" s="3" t="str">
        <f t="shared" si="332"/>
        <v xml:space="preserve">LAURA BURNI PEREIRA GOMES                                   </v>
      </c>
      <c r="F2821" s="4" t="s">
        <v>227</v>
      </c>
      <c r="G2821" s="4" t="s">
        <v>1077</v>
      </c>
    </row>
    <row r="2822" spans="1:7" x14ac:dyDescent="0.25">
      <c r="A2822" s="4">
        <v>48216</v>
      </c>
      <c r="B2822" s="4" t="s">
        <v>1074</v>
      </c>
      <c r="C2822" s="4" t="s">
        <v>1075</v>
      </c>
      <c r="D2822" s="4" t="s">
        <v>1076</v>
      </c>
      <c r="E2822" s="4" t="s">
        <v>2739</v>
      </c>
      <c r="F2822" s="4" t="s">
        <v>237</v>
      </c>
      <c r="G2822" s="4" t="s">
        <v>1077</v>
      </c>
    </row>
    <row r="2823" spans="1:7" x14ac:dyDescent="0.25">
      <c r="A2823" s="4">
        <v>48217</v>
      </c>
      <c r="B2823" s="4" t="s">
        <v>1074</v>
      </c>
      <c r="C2823" s="4" t="s">
        <v>1075</v>
      </c>
      <c r="D2823" s="4" t="s">
        <v>1076</v>
      </c>
      <c r="E2823" s="4" t="s">
        <v>2740</v>
      </c>
      <c r="F2823" s="4" t="s">
        <v>1076</v>
      </c>
      <c r="G2823" s="4" t="s">
        <v>1077</v>
      </c>
    </row>
    <row r="2824" spans="1:7" x14ac:dyDescent="0.25">
      <c r="A2824" s="4">
        <v>48218</v>
      </c>
      <c r="B2824" s="4" t="s">
        <v>1074</v>
      </c>
      <c r="C2824" s="4" t="s">
        <v>1075</v>
      </c>
      <c r="D2824" s="4" t="s">
        <v>1076</v>
      </c>
      <c r="E2824" s="4" t="s">
        <v>2741</v>
      </c>
      <c r="F2824" s="4" t="s">
        <v>227</v>
      </c>
      <c r="G2824" s="4" t="s">
        <v>1077</v>
      </c>
    </row>
    <row r="2825" spans="1:7" x14ac:dyDescent="0.25">
      <c r="A2825" s="4">
        <v>48219</v>
      </c>
      <c r="B2825" s="4" t="s">
        <v>1074</v>
      </c>
      <c r="C2825" s="4" t="s">
        <v>1075</v>
      </c>
      <c r="D2825" s="4" t="s">
        <v>1076</v>
      </c>
      <c r="E2825" s="4" t="s">
        <v>2742</v>
      </c>
      <c r="F2825" s="4" t="s">
        <v>227</v>
      </c>
      <c r="G2825" s="4" t="s">
        <v>1077</v>
      </c>
    </row>
    <row r="2826" spans="1:7" x14ac:dyDescent="0.25">
      <c r="A2826" s="4">
        <v>48220</v>
      </c>
      <c r="B2826" s="4" t="s">
        <v>1074</v>
      </c>
      <c r="C2826" s="4" t="s">
        <v>1075</v>
      </c>
      <c r="D2826" s="4" t="s">
        <v>1076</v>
      </c>
      <c r="E2826" s="4" t="s">
        <v>2743</v>
      </c>
      <c r="F2826" s="4" t="s">
        <v>237</v>
      </c>
      <c r="G2826" s="4" t="s">
        <v>1077</v>
      </c>
    </row>
    <row r="2827" spans="1:7" x14ac:dyDescent="0.25">
      <c r="A2827" s="4">
        <v>48221</v>
      </c>
      <c r="B2827" s="4" t="s">
        <v>1074</v>
      </c>
      <c r="C2827" s="4" t="s">
        <v>1075</v>
      </c>
      <c r="D2827" s="4" t="s">
        <v>1076</v>
      </c>
      <c r="E2827" s="4" t="s">
        <v>2744</v>
      </c>
      <c r="F2827" s="4" t="s">
        <v>231</v>
      </c>
      <c r="G2827" s="4" t="s">
        <v>1077</v>
      </c>
    </row>
    <row r="2828" spans="1:7" x14ac:dyDescent="0.25">
      <c r="A2828" s="4">
        <v>48222</v>
      </c>
      <c r="B2828" s="4" t="s">
        <v>1074</v>
      </c>
      <c r="C2828" s="4" t="s">
        <v>1075</v>
      </c>
      <c r="D2828" s="4" t="s">
        <v>1076</v>
      </c>
      <c r="E2828" s="4" t="s">
        <v>2745</v>
      </c>
      <c r="F2828" s="4" t="s">
        <v>227</v>
      </c>
      <c r="G2828" s="4" t="s">
        <v>1077</v>
      </c>
    </row>
    <row r="2829" spans="1:7" x14ac:dyDescent="0.25">
      <c r="A2829" s="4">
        <v>48223</v>
      </c>
      <c r="B2829" s="4" t="s">
        <v>1074</v>
      </c>
      <c r="C2829" s="4" t="s">
        <v>1075</v>
      </c>
      <c r="D2829" s="4" t="s">
        <v>1076</v>
      </c>
      <c r="E2829" s="4" t="s">
        <v>2746</v>
      </c>
      <c r="F2829" s="4" t="s">
        <v>227</v>
      </c>
      <c r="G2829" s="4" t="s">
        <v>1077</v>
      </c>
    </row>
    <row r="2830" spans="1:7" x14ac:dyDescent="0.25">
      <c r="A2830" s="4">
        <v>48224</v>
      </c>
      <c r="B2830" s="4" t="s">
        <v>1074</v>
      </c>
      <c r="C2830" s="4" t="s">
        <v>1075</v>
      </c>
      <c r="D2830" s="4" t="s">
        <v>1076</v>
      </c>
      <c r="E2830" s="4" t="s">
        <v>2747</v>
      </c>
      <c r="F2830" s="4" t="s">
        <v>228</v>
      </c>
      <c r="G2830" s="4" t="s">
        <v>1077</v>
      </c>
    </row>
    <row r="2831" spans="1:7" x14ac:dyDescent="0.25">
      <c r="A2831" s="4">
        <v>48225</v>
      </c>
      <c r="B2831" s="4" t="s">
        <v>1074</v>
      </c>
      <c r="C2831" s="4" t="s">
        <v>1075</v>
      </c>
      <c r="D2831" s="4" t="s">
        <v>1076</v>
      </c>
      <c r="E2831" s="4" t="s">
        <v>2748</v>
      </c>
      <c r="F2831" s="4" t="s">
        <v>1076</v>
      </c>
      <c r="G2831" s="4" t="s">
        <v>1077</v>
      </c>
    </row>
    <row r="2832" spans="1:7" x14ac:dyDescent="0.25">
      <c r="A2832" s="4">
        <v>48226</v>
      </c>
      <c r="B2832" s="4" t="s">
        <v>1074</v>
      </c>
      <c r="C2832" s="4" t="s">
        <v>1075</v>
      </c>
      <c r="D2832" s="4" t="s">
        <v>1076</v>
      </c>
      <c r="E2832" s="4" t="s">
        <v>2749</v>
      </c>
      <c r="F2832" s="4" t="s">
        <v>1076</v>
      </c>
      <c r="G2832" s="4" t="s">
        <v>1077</v>
      </c>
    </row>
    <row r="2833" spans="1:7" x14ac:dyDescent="0.25">
      <c r="A2833" s="4">
        <v>48227</v>
      </c>
      <c r="B2833" s="4" t="s">
        <v>1074</v>
      </c>
      <c r="C2833" s="4" t="s">
        <v>1075</v>
      </c>
      <c r="D2833" s="4" t="s">
        <v>1076</v>
      </c>
      <c r="E2833" s="4" t="s">
        <v>2750</v>
      </c>
      <c r="F2833" s="4" t="s">
        <v>227</v>
      </c>
      <c r="G2833" s="4" t="s">
        <v>1077</v>
      </c>
    </row>
    <row r="2834" spans="1:7" x14ac:dyDescent="0.25">
      <c r="A2834" s="4">
        <v>48228</v>
      </c>
      <c r="B2834" s="4" t="s">
        <v>1074</v>
      </c>
      <c r="C2834" s="4" t="s">
        <v>1075</v>
      </c>
      <c r="D2834" s="4" t="s">
        <v>1076</v>
      </c>
      <c r="E2834" s="4" t="s">
        <v>2751</v>
      </c>
      <c r="F2834" s="4" t="s">
        <v>232</v>
      </c>
      <c r="G2834" s="4" t="s">
        <v>1077</v>
      </c>
    </row>
    <row r="2835" spans="1:7" x14ac:dyDescent="0.25">
      <c r="A2835" s="4">
        <v>48229</v>
      </c>
      <c r="B2835" s="4" t="s">
        <v>1074</v>
      </c>
      <c r="C2835" s="4" t="s">
        <v>1075</v>
      </c>
      <c r="D2835" s="4" t="s">
        <v>1076</v>
      </c>
      <c r="E2835" s="4" t="s">
        <v>2752</v>
      </c>
      <c r="F2835" s="4" t="s">
        <v>1076</v>
      </c>
      <c r="G2835" s="4" t="s">
        <v>1077</v>
      </c>
    </row>
    <row r="2836" spans="1:7" x14ac:dyDescent="0.25">
      <c r="A2836" s="4">
        <v>48230</v>
      </c>
      <c r="B2836" s="4" t="s">
        <v>1074</v>
      </c>
      <c r="C2836" s="4" t="s">
        <v>1075</v>
      </c>
      <c r="D2836" s="4" t="s">
        <v>1076</v>
      </c>
      <c r="E2836" s="4" t="s">
        <v>2753</v>
      </c>
      <c r="F2836" s="4" t="s">
        <v>1076</v>
      </c>
      <c r="G2836" s="4" t="s">
        <v>1077</v>
      </c>
    </row>
    <row r="2837" spans="1:7" x14ac:dyDescent="0.25">
      <c r="A2837" s="4">
        <v>48231</v>
      </c>
      <c r="B2837" s="4" t="s">
        <v>1074</v>
      </c>
      <c r="C2837" s="4" t="s">
        <v>1075</v>
      </c>
      <c r="D2837" s="4" t="s">
        <v>1076</v>
      </c>
      <c r="E2837" s="4" t="s">
        <v>2754</v>
      </c>
      <c r="F2837" s="4" t="s">
        <v>230</v>
      </c>
      <c r="G2837" s="4" t="s">
        <v>1077</v>
      </c>
    </row>
    <row r="2838" spans="1:7" x14ac:dyDescent="0.25">
      <c r="A2838" s="4">
        <v>48232</v>
      </c>
      <c r="B2838" s="4" t="s">
        <v>1074</v>
      </c>
      <c r="C2838" s="4" t="s">
        <v>1075</v>
      </c>
      <c r="D2838" s="4" t="s">
        <v>1076</v>
      </c>
      <c r="E2838" s="4" t="s">
        <v>2755</v>
      </c>
      <c r="F2838" s="4" t="s">
        <v>1076</v>
      </c>
      <c r="G2838" s="4" t="s">
        <v>1077</v>
      </c>
    </row>
    <row r="2839" spans="1:7" x14ac:dyDescent="0.25">
      <c r="A2839" s="4">
        <v>48233</v>
      </c>
      <c r="B2839" s="4" t="s">
        <v>1074</v>
      </c>
      <c r="C2839" s="4" t="s">
        <v>1075</v>
      </c>
      <c r="D2839" s="4" t="s">
        <v>1076</v>
      </c>
      <c r="E2839" s="4" t="s">
        <v>2756</v>
      </c>
      <c r="F2839" s="4" t="s">
        <v>1076</v>
      </c>
      <c r="G2839" s="4" t="s">
        <v>1077</v>
      </c>
    </row>
    <row r="2840" spans="1:7" x14ac:dyDescent="0.25">
      <c r="A2840" s="4">
        <v>48234</v>
      </c>
      <c r="B2840" s="4" t="s">
        <v>1074</v>
      </c>
      <c r="C2840" s="4" t="s">
        <v>1075</v>
      </c>
      <c r="D2840" s="4" t="s">
        <v>1076</v>
      </c>
      <c r="E2840" s="4" t="s">
        <v>2757</v>
      </c>
      <c r="F2840" s="4" t="s">
        <v>239</v>
      </c>
      <c r="G2840" s="4" t="s">
        <v>1077</v>
      </c>
    </row>
    <row r="2841" spans="1:7" x14ac:dyDescent="0.25">
      <c r="A2841" s="3">
        <v>48235</v>
      </c>
      <c r="B2841" s="3" t="s">
        <v>1074</v>
      </c>
      <c r="C2841" s="3" t="s">
        <v>1075</v>
      </c>
      <c r="D2841" s="3" t="s">
        <v>1076</v>
      </c>
      <c r="E2841" s="3" t="s">
        <v>2758</v>
      </c>
      <c r="F2841" s="4" t="s">
        <v>227</v>
      </c>
      <c r="G2841" s="4" t="s">
        <v>1077</v>
      </c>
    </row>
    <row r="2842" spans="1:7" x14ac:dyDescent="0.25">
      <c r="A2842" s="3">
        <f t="shared" ref="A2842:E2842" si="333">A2841</f>
        <v>48235</v>
      </c>
      <c r="B2842" s="3" t="str">
        <f t="shared" si="333"/>
        <v>--- Null ---</v>
      </c>
      <c r="C2842" s="3" t="str">
        <f t="shared" si="333"/>
        <v>JEQUITIBA</v>
      </c>
      <c r="D2842" s="3" t="str">
        <f t="shared" si="333"/>
        <v>NÃO INFORMADA</v>
      </c>
      <c r="E2842" s="3" t="str">
        <f t="shared" si="333"/>
        <v xml:space="preserve">BRUNA FERNANDA GOMES DE MORAIS                              </v>
      </c>
      <c r="F2842" s="4" t="s">
        <v>236</v>
      </c>
      <c r="G2842" s="4" t="s">
        <v>1077</v>
      </c>
    </row>
    <row r="2843" spans="1:7" x14ac:dyDescent="0.25">
      <c r="A2843" s="4">
        <v>48236</v>
      </c>
      <c r="B2843" s="4" t="s">
        <v>1074</v>
      </c>
      <c r="C2843" s="4" t="s">
        <v>1075</v>
      </c>
      <c r="D2843" s="4" t="s">
        <v>1076</v>
      </c>
      <c r="E2843" s="4" t="s">
        <v>2759</v>
      </c>
      <c r="F2843" s="4" t="s">
        <v>234</v>
      </c>
      <c r="G2843" s="4" t="s">
        <v>1077</v>
      </c>
    </row>
    <row r="2844" spans="1:7" x14ac:dyDescent="0.25">
      <c r="A2844" s="4">
        <v>48237</v>
      </c>
      <c r="B2844" s="4" t="s">
        <v>1074</v>
      </c>
      <c r="C2844" s="4" t="s">
        <v>1075</v>
      </c>
      <c r="D2844" s="4" t="s">
        <v>1076</v>
      </c>
      <c r="E2844" s="4" t="s">
        <v>2760</v>
      </c>
      <c r="F2844" s="4" t="s">
        <v>1076</v>
      </c>
      <c r="G2844" s="4" t="s">
        <v>1077</v>
      </c>
    </row>
    <row r="2845" spans="1:7" x14ac:dyDescent="0.25">
      <c r="A2845" s="4">
        <v>48238</v>
      </c>
      <c r="B2845" s="4" t="s">
        <v>1074</v>
      </c>
      <c r="C2845" s="4" t="s">
        <v>1075</v>
      </c>
      <c r="D2845" s="4" t="s">
        <v>1076</v>
      </c>
      <c r="E2845" s="4" t="s">
        <v>2761</v>
      </c>
      <c r="F2845" s="4" t="s">
        <v>1076</v>
      </c>
      <c r="G2845" s="4" t="s">
        <v>1077</v>
      </c>
    </row>
    <row r="2846" spans="1:7" x14ac:dyDescent="0.25">
      <c r="A2846" s="4">
        <v>48240</v>
      </c>
      <c r="B2846" s="4" t="s">
        <v>1074</v>
      </c>
      <c r="C2846" s="4" t="s">
        <v>1075</v>
      </c>
      <c r="D2846" s="4" t="s">
        <v>1076</v>
      </c>
      <c r="E2846" s="4" t="s">
        <v>2762</v>
      </c>
      <c r="F2846" s="4" t="s">
        <v>1076</v>
      </c>
      <c r="G2846" s="4" t="s">
        <v>1077</v>
      </c>
    </row>
    <row r="2847" spans="1:7" x14ac:dyDescent="0.25">
      <c r="A2847" s="4">
        <v>48241</v>
      </c>
      <c r="B2847" s="4" t="s">
        <v>1074</v>
      </c>
      <c r="C2847" s="4" t="s">
        <v>1075</v>
      </c>
      <c r="D2847" s="4" t="s">
        <v>1076</v>
      </c>
      <c r="E2847" s="4" t="s">
        <v>2763</v>
      </c>
      <c r="F2847" s="4" t="s">
        <v>237</v>
      </c>
      <c r="G2847" s="4" t="s">
        <v>1077</v>
      </c>
    </row>
    <row r="2848" spans="1:7" x14ac:dyDescent="0.25">
      <c r="A2848" s="4">
        <v>48242</v>
      </c>
      <c r="B2848" s="4" t="s">
        <v>1074</v>
      </c>
      <c r="C2848" s="4" t="s">
        <v>1075</v>
      </c>
      <c r="D2848" s="4" t="s">
        <v>1076</v>
      </c>
      <c r="E2848" s="4" t="s">
        <v>2764</v>
      </c>
      <c r="F2848" s="4" t="s">
        <v>227</v>
      </c>
      <c r="G2848" s="4" t="s">
        <v>1077</v>
      </c>
    </row>
    <row r="2849" spans="1:7" x14ac:dyDescent="0.25">
      <c r="A2849" s="4">
        <v>48243</v>
      </c>
      <c r="B2849" s="4" t="s">
        <v>1074</v>
      </c>
      <c r="C2849" s="4" t="s">
        <v>1075</v>
      </c>
      <c r="D2849" s="4" t="s">
        <v>1076</v>
      </c>
      <c r="E2849" s="4" t="s">
        <v>2765</v>
      </c>
      <c r="F2849" s="4" t="s">
        <v>1076</v>
      </c>
      <c r="G2849" s="4" t="s">
        <v>1077</v>
      </c>
    </row>
    <row r="2850" spans="1:7" x14ac:dyDescent="0.25">
      <c r="A2850" s="4">
        <v>48244</v>
      </c>
      <c r="B2850" s="4" t="s">
        <v>1074</v>
      </c>
      <c r="C2850" s="4" t="s">
        <v>1075</v>
      </c>
      <c r="D2850" s="4" t="s">
        <v>1076</v>
      </c>
      <c r="E2850" s="4" t="s">
        <v>2766</v>
      </c>
      <c r="F2850" s="4" t="s">
        <v>229</v>
      </c>
      <c r="G2850" s="4" t="s">
        <v>1077</v>
      </c>
    </row>
    <row r="2851" spans="1:7" x14ac:dyDescent="0.25">
      <c r="A2851" s="3">
        <v>48245</v>
      </c>
      <c r="B2851" s="3" t="s">
        <v>1074</v>
      </c>
      <c r="C2851" s="3" t="s">
        <v>1075</v>
      </c>
      <c r="D2851" s="3" t="s">
        <v>1076</v>
      </c>
      <c r="E2851" s="3" t="s">
        <v>2767</v>
      </c>
      <c r="F2851" s="4" t="s">
        <v>227</v>
      </c>
      <c r="G2851" s="4" t="s">
        <v>1077</v>
      </c>
    </row>
    <row r="2852" spans="1:7" x14ac:dyDescent="0.25">
      <c r="A2852" s="3">
        <f t="shared" ref="A2852:E2852" si="334">A2851</f>
        <v>48245</v>
      </c>
      <c r="B2852" s="3" t="str">
        <f t="shared" si="334"/>
        <v>--- Null ---</v>
      </c>
      <c r="C2852" s="3" t="str">
        <f t="shared" si="334"/>
        <v>JEQUITIBA</v>
      </c>
      <c r="D2852" s="3" t="str">
        <f t="shared" si="334"/>
        <v>NÃO INFORMADA</v>
      </c>
      <c r="E2852" s="3" t="str">
        <f t="shared" si="334"/>
        <v xml:space="preserve">STANLEY BRAS SPERANDIO                                      </v>
      </c>
      <c r="F2852" s="4" t="s">
        <v>239</v>
      </c>
      <c r="G2852" s="4" t="s">
        <v>1077</v>
      </c>
    </row>
    <row r="2853" spans="1:7" x14ac:dyDescent="0.25">
      <c r="A2853" s="4">
        <v>48246</v>
      </c>
      <c r="B2853" s="4" t="s">
        <v>1074</v>
      </c>
      <c r="C2853" s="4" t="s">
        <v>1075</v>
      </c>
      <c r="D2853" s="4" t="s">
        <v>1076</v>
      </c>
      <c r="E2853" s="4" t="s">
        <v>2768</v>
      </c>
      <c r="F2853" s="4" t="s">
        <v>1076</v>
      </c>
      <c r="G2853" s="4" t="s">
        <v>1077</v>
      </c>
    </row>
    <row r="2854" spans="1:7" x14ac:dyDescent="0.25">
      <c r="A2854" s="3">
        <v>48247</v>
      </c>
      <c r="B2854" s="3" t="s">
        <v>1074</v>
      </c>
      <c r="C2854" s="3" t="s">
        <v>1075</v>
      </c>
      <c r="D2854" s="3" t="s">
        <v>1076</v>
      </c>
      <c r="E2854" s="3" t="s">
        <v>2769</v>
      </c>
      <c r="F2854" s="4" t="s">
        <v>228</v>
      </c>
      <c r="G2854" s="4" t="s">
        <v>1077</v>
      </c>
    </row>
    <row r="2855" spans="1:7" x14ac:dyDescent="0.25">
      <c r="A2855" s="3">
        <f t="shared" ref="A2855:E2855" si="335">A2854</f>
        <v>48247</v>
      </c>
      <c r="B2855" s="3" t="str">
        <f t="shared" si="335"/>
        <v>--- Null ---</v>
      </c>
      <c r="C2855" s="3" t="str">
        <f t="shared" si="335"/>
        <v>JEQUITIBA</v>
      </c>
      <c r="D2855" s="3" t="str">
        <f t="shared" si="335"/>
        <v>NÃO INFORMADA</v>
      </c>
      <c r="E2855" s="3" t="str">
        <f t="shared" si="335"/>
        <v xml:space="preserve">DANIEL LUCIO PEREIRA ROCHA                                  </v>
      </c>
      <c r="F2855" s="4" t="s">
        <v>227</v>
      </c>
      <c r="G2855" s="4" t="s">
        <v>1077</v>
      </c>
    </row>
    <row r="2856" spans="1:7" x14ac:dyDescent="0.25">
      <c r="A2856" s="4">
        <v>48249</v>
      </c>
      <c r="B2856" s="4" t="s">
        <v>1074</v>
      </c>
      <c r="C2856" s="4" t="s">
        <v>1075</v>
      </c>
      <c r="D2856" s="4" t="s">
        <v>1076</v>
      </c>
      <c r="E2856" s="4" t="s">
        <v>2770</v>
      </c>
      <c r="F2856" s="4" t="s">
        <v>227</v>
      </c>
      <c r="G2856" s="4" t="s">
        <v>1077</v>
      </c>
    </row>
    <row r="2857" spans="1:7" x14ac:dyDescent="0.25">
      <c r="A2857" s="4">
        <v>48250</v>
      </c>
      <c r="B2857" s="4" t="s">
        <v>1074</v>
      </c>
      <c r="C2857" s="4" t="s">
        <v>1075</v>
      </c>
      <c r="D2857" s="4" t="s">
        <v>1076</v>
      </c>
      <c r="E2857" s="4" t="s">
        <v>2771</v>
      </c>
      <c r="F2857" s="4" t="s">
        <v>227</v>
      </c>
      <c r="G2857" s="4" t="s">
        <v>1077</v>
      </c>
    </row>
    <row r="2858" spans="1:7" x14ac:dyDescent="0.25">
      <c r="A2858" s="4">
        <v>48251</v>
      </c>
      <c r="B2858" s="4" t="s">
        <v>1074</v>
      </c>
      <c r="C2858" s="4" t="s">
        <v>1075</v>
      </c>
      <c r="D2858" s="4" t="s">
        <v>1076</v>
      </c>
      <c r="E2858" s="4" t="s">
        <v>2772</v>
      </c>
      <c r="F2858" s="4" t="s">
        <v>227</v>
      </c>
      <c r="G2858" s="4" t="s">
        <v>1077</v>
      </c>
    </row>
    <row r="2859" spans="1:7" x14ac:dyDescent="0.25">
      <c r="A2859" s="4">
        <v>48252</v>
      </c>
      <c r="B2859" s="4" t="s">
        <v>1074</v>
      </c>
      <c r="C2859" s="4" t="s">
        <v>1075</v>
      </c>
      <c r="D2859" s="4" t="s">
        <v>1076</v>
      </c>
      <c r="E2859" s="4" t="s">
        <v>2773</v>
      </c>
      <c r="F2859" s="4" t="s">
        <v>246</v>
      </c>
      <c r="G2859" s="4" t="s">
        <v>1077</v>
      </c>
    </row>
    <row r="2860" spans="1:7" x14ac:dyDescent="0.25">
      <c r="A2860" s="3">
        <v>48253</v>
      </c>
      <c r="B2860" s="3" t="s">
        <v>1074</v>
      </c>
      <c r="C2860" s="3" t="s">
        <v>1075</v>
      </c>
      <c r="D2860" s="3" t="s">
        <v>1076</v>
      </c>
      <c r="E2860" s="3" t="s">
        <v>2774</v>
      </c>
      <c r="F2860" s="4" t="s">
        <v>227</v>
      </c>
      <c r="G2860" s="4" t="s">
        <v>1077</v>
      </c>
    </row>
    <row r="2861" spans="1:7" x14ac:dyDescent="0.25">
      <c r="A2861" s="3">
        <f t="shared" ref="A2861:E2861" si="336">A2860</f>
        <v>48253</v>
      </c>
      <c r="B2861" s="3" t="str">
        <f t="shared" si="336"/>
        <v>--- Null ---</v>
      </c>
      <c r="C2861" s="3" t="str">
        <f t="shared" si="336"/>
        <v>JEQUITIBA</v>
      </c>
      <c r="D2861" s="3" t="str">
        <f t="shared" si="336"/>
        <v>NÃO INFORMADA</v>
      </c>
      <c r="E2861" s="3" t="str">
        <f t="shared" si="336"/>
        <v xml:space="preserve">LUMA LORRAINE DOS REIS SOUZA                                </v>
      </c>
      <c r="F2861" s="4" t="s">
        <v>238</v>
      </c>
      <c r="G2861" s="4" t="s">
        <v>1077</v>
      </c>
    </row>
    <row r="2862" spans="1:7" x14ac:dyDescent="0.25">
      <c r="A2862" s="3">
        <v>48254</v>
      </c>
      <c r="B2862" s="3" t="s">
        <v>1074</v>
      </c>
      <c r="C2862" s="3" t="s">
        <v>1075</v>
      </c>
      <c r="D2862" s="3" t="s">
        <v>1076</v>
      </c>
      <c r="E2862" s="3" t="s">
        <v>2775</v>
      </c>
      <c r="F2862" s="4" t="s">
        <v>227</v>
      </c>
      <c r="G2862" s="4" t="s">
        <v>1077</v>
      </c>
    </row>
    <row r="2863" spans="1:7" x14ac:dyDescent="0.25">
      <c r="A2863" s="3">
        <f t="shared" ref="A2863:E2863" si="337">A2862</f>
        <v>48254</v>
      </c>
      <c r="B2863" s="3" t="str">
        <f t="shared" si="337"/>
        <v>--- Null ---</v>
      </c>
      <c r="C2863" s="3" t="str">
        <f t="shared" si="337"/>
        <v>JEQUITIBA</v>
      </c>
      <c r="D2863" s="3" t="str">
        <f t="shared" si="337"/>
        <v>NÃO INFORMADA</v>
      </c>
      <c r="E2863" s="3" t="str">
        <f t="shared" si="337"/>
        <v xml:space="preserve">JULIA DI SABATINO S. GUIMARAES                              </v>
      </c>
      <c r="F2863" s="4" t="s">
        <v>577</v>
      </c>
      <c r="G2863" s="4" t="s">
        <v>1077</v>
      </c>
    </row>
    <row r="2864" spans="1:7" x14ac:dyDescent="0.25">
      <c r="A2864" s="4">
        <v>48255</v>
      </c>
      <c r="B2864" s="4" t="s">
        <v>1074</v>
      </c>
      <c r="C2864" s="4" t="s">
        <v>1075</v>
      </c>
      <c r="D2864" s="4" t="s">
        <v>1076</v>
      </c>
      <c r="E2864" s="4" t="s">
        <v>2776</v>
      </c>
      <c r="F2864" s="4" t="s">
        <v>1076</v>
      </c>
      <c r="G2864" s="4" t="s">
        <v>1077</v>
      </c>
    </row>
    <row r="2865" spans="1:7" x14ac:dyDescent="0.25">
      <c r="A2865" s="4">
        <v>48256</v>
      </c>
      <c r="B2865" s="4" t="s">
        <v>1074</v>
      </c>
      <c r="C2865" s="4" t="s">
        <v>1075</v>
      </c>
      <c r="D2865" s="4" t="s">
        <v>1076</v>
      </c>
      <c r="E2865" s="4" t="s">
        <v>2777</v>
      </c>
      <c r="F2865" s="4" t="s">
        <v>1076</v>
      </c>
      <c r="G2865" s="4" t="s">
        <v>1077</v>
      </c>
    </row>
    <row r="2866" spans="1:7" x14ac:dyDescent="0.25">
      <c r="A2866" s="4">
        <v>48257</v>
      </c>
      <c r="B2866" s="4" t="s">
        <v>1074</v>
      </c>
      <c r="C2866" s="4" t="s">
        <v>1075</v>
      </c>
      <c r="D2866" s="4" t="s">
        <v>1076</v>
      </c>
      <c r="E2866" s="4" t="s">
        <v>2778</v>
      </c>
      <c r="F2866" s="4" t="s">
        <v>1076</v>
      </c>
      <c r="G2866" s="4" t="s">
        <v>1077</v>
      </c>
    </row>
    <row r="2867" spans="1:7" x14ac:dyDescent="0.25">
      <c r="A2867" s="3">
        <v>48258</v>
      </c>
      <c r="B2867" s="3" t="s">
        <v>1074</v>
      </c>
      <c r="C2867" s="3" t="s">
        <v>1075</v>
      </c>
      <c r="D2867" s="3" t="s">
        <v>1076</v>
      </c>
      <c r="E2867" s="3" t="s">
        <v>2779</v>
      </c>
      <c r="F2867" s="4" t="s">
        <v>227</v>
      </c>
      <c r="G2867" s="4" t="s">
        <v>1077</v>
      </c>
    </row>
    <row r="2868" spans="1:7" x14ac:dyDescent="0.25">
      <c r="A2868" s="3">
        <f t="shared" ref="A2868:E2868" si="338">A2867</f>
        <v>48258</v>
      </c>
      <c r="B2868" s="3" t="str">
        <f t="shared" si="338"/>
        <v>--- Null ---</v>
      </c>
      <c r="C2868" s="3" t="str">
        <f t="shared" si="338"/>
        <v>JEQUITIBA</v>
      </c>
      <c r="D2868" s="3" t="str">
        <f t="shared" si="338"/>
        <v>NÃO INFORMADA</v>
      </c>
      <c r="E2868" s="3" t="str">
        <f t="shared" si="338"/>
        <v xml:space="preserve">JULIA TEIXEIRA NEVES BINDA                                  </v>
      </c>
      <c r="F2868" s="4" t="s">
        <v>232</v>
      </c>
      <c r="G2868" s="4" t="s">
        <v>1077</v>
      </c>
    </row>
    <row r="2869" spans="1:7" x14ac:dyDescent="0.25">
      <c r="A2869" s="4">
        <v>48259</v>
      </c>
      <c r="B2869" s="4" t="s">
        <v>1074</v>
      </c>
      <c r="C2869" s="4" t="s">
        <v>1075</v>
      </c>
      <c r="D2869" s="4" t="s">
        <v>1076</v>
      </c>
      <c r="E2869" s="4" t="s">
        <v>2780</v>
      </c>
      <c r="F2869" s="4" t="s">
        <v>1076</v>
      </c>
      <c r="G2869" s="4" t="s">
        <v>1077</v>
      </c>
    </row>
    <row r="2870" spans="1:7" x14ac:dyDescent="0.25">
      <c r="A2870" s="4">
        <v>48260</v>
      </c>
      <c r="B2870" s="4" t="s">
        <v>1074</v>
      </c>
      <c r="C2870" s="4" t="s">
        <v>1075</v>
      </c>
      <c r="D2870" s="4" t="s">
        <v>1076</v>
      </c>
      <c r="E2870" s="4" t="s">
        <v>2781</v>
      </c>
      <c r="F2870" s="4" t="s">
        <v>234</v>
      </c>
      <c r="G2870" s="4" t="s">
        <v>1077</v>
      </c>
    </row>
    <row r="2871" spans="1:7" x14ac:dyDescent="0.25">
      <c r="A2871" s="4">
        <v>48261</v>
      </c>
      <c r="B2871" s="4" t="s">
        <v>1074</v>
      </c>
      <c r="C2871" s="4" t="s">
        <v>1075</v>
      </c>
      <c r="D2871" s="4" t="s">
        <v>1076</v>
      </c>
      <c r="E2871" s="4" t="s">
        <v>2782</v>
      </c>
      <c r="F2871" s="4" t="s">
        <v>1076</v>
      </c>
      <c r="G2871" s="4" t="s">
        <v>1077</v>
      </c>
    </row>
    <row r="2872" spans="1:7" x14ac:dyDescent="0.25">
      <c r="A2872" s="4">
        <v>48262</v>
      </c>
      <c r="B2872" s="4" t="s">
        <v>1074</v>
      </c>
      <c r="C2872" s="4" t="s">
        <v>1075</v>
      </c>
      <c r="D2872" s="4" t="s">
        <v>1076</v>
      </c>
      <c r="E2872" s="4" t="s">
        <v>2783</v>
      </c>
      <c r="F2872" s="4" t="s">
        <v>240</v>
      </c>
      <c r="G2872" s="4" t="s">
        <v>1077</v>
      </c>
    </row>
    <row r="2873" spans="1:7" x14ac:dyDescent="0.25">
      <c r="A2873" s="4">
        <v>48263</v>
      </c>
      <c r="B2873" s="4" t="s">
        <v>1074</v>
      </c>
      <c r="C2873" s="4" t="s">
        <v>1075</v>
      </c>
      <c r="D2873" s="4" t="s">
        <v>1076</v>
      </c>
      <c r="E2873" s="4" t="s">
        <v>2784</v>
      </c>
      <c r="F2873" s="4" t="s">
        <v>1076</v>
      </c>
      <c r="G2873" s="4" t="s">
        <v>1077</v>
      </c>
    </row>
    <row r="2874" spans="1:7" x14ac:dyDescent="0.25">
      <c r="A2874" s="4">
        <v>48264</v>
      </c>
      <c r="B2874" s="4" t="s">
        <v>1074</v>
      </c>
      <c r="C2874" s="4" t="s">
        <v>1075</v>
      </c>
      <c r="D2874" s="4" t="s">
        <v>1076</v>
      </c>
      <c r="E2874" s="4" t="s">
        <v>2785</v>
      </c>
      <c r="F2874" s="4" t="s">
        <v>577</v>
      </c>
      <c r="G2874" s="4" t="s">
        <v>1077</v>
      </c>
    </row>
    <row r="2875" spans="1:7" x14ac:dyDescent="0.25">
      <c r="A2875" s="4">
        <v>48265</v>
      </c>
      <c r="B2875" s="4" t="s">
        <v>1074</v>
      </c>
      <c r="C2875" s="4" t="s">
        <v>1075</v>
      </c>
      <c r="D2875" s="4" t="s">
        <v>1076</v>
      </c>
      <c r="E2875" s="4" t="s">
        <v>2786</v>
      </c>
      <c r="F2875" s="4" t="s">
        <v>1076</v>
      </c>
      <c r="G2875" s="4" t="s">
        <v>1077</v>
      </c>
    </row>
    <row r="2876" spans="1:7" x14ac:dyDescent="0.25">
      <c r="A2876" s="4">
        <v>48266</v>
      </c>
      <c r="B2876" s="4" t="s">
        <v>1074</v>
      </c>
      <c r="C2876" s="4" t="s">
        <v>1075</v>
      </c>
      <c r="D2876" s="4" t="s">
        <v>1076</v>
      </c>
      <c r="E2876" s="4" t="s">
        <v>2787</v>
      </c>
      <c r="F2876" s="4" t="s">
        <v>1076</v>
      </c>
      <c r="G2876" s="4" t="s">
        <v>1077</v>
      </c>
    </row>
    <row r="2877" spans="1:7" x14ac:dyDescent="0.25">
      <c r="A2877" s="3">
        <v>48267</v>
      </c>
      <c r="B2877" s="3" t="s">
        <v>1074</v>
      </c>
      <c r="C2877" s="3" t="s">
        <v>1075</v>
      </c>
      <c r="D2877" s="3" t="s">
        <v>1076</v>
      </c>
      <c r="E2877" s="3" t="s">
        <v>2788</v>
      </c>
      <c r="F2877" s="4" t="s">
        <v>227</v>
      </c>
      <c r="G2877" s="4" t="s">
        <v>1077</v>
      </c>
    </row>
    <row r="2878" spans="1:7" x14ac:dyDescent="0.25">
      <c r="A2878" s="3">
        <f t="shared" ref="A2878:E2879" si="339">A2877</f>
        <v>48267</v>
      </c>
      <c r="B2878" s="3" t="str">
        <f t="shared" si="339"/>
        <v>--- Null ---</v>
      </c>
      <c r="C2878" s="3" t="str">
        <f t="shared" si="339"/>
        <v>JEQUITIBA</v>
      </c>
      <c r="D2878" s="3" t="str">
        <f t="shared" si="339"/>
        <v>NÃO INFORMADA</v>
      </c>
      <c r="E2878" s="3" t="str">
        <f t="shared" si="339"/>
        <v xml:space="preserve">JULIANA TAVARES SALGADO                                     </v>
      </c>
      <c r="F2878" s="4" t="s">
        <v>577</v>
      </c>
      <c r="G2878" s="4" t="s">
        <v>1077</v>
      </c>
    </row>
    <row r="2879" spans="1:7" x14ac:dyDescent="0.25">
      <c r="A2879" s="3">
        <f t="shared" si="339"/>
        <v>48267</v>
      </c>
      <c r="B2879" s="3" t="str">
        <f t="shared" si="339"/>
        <v>--- Null ---</v>
      </c>
      <c r="C2879" s="3" t="str">
        <f t="shared" si="339"/>
        <v>JEQUITIBA</v>
      </c>
      <c r="D2879" s="3" t="str">
        <f t="shared" si="339"/>
        <v>NÃO INFORMADA</v>
      </c>
      <c r="E2879" s="3" t="str">
        <f t="shared" si="339"/>
        <v xml:space="preserve">JULIANA TAVARES SALGADO                                     </v>
      </c>
      <c r="F2879" s="4" t="s">
        <v>245</v>
      </c>
      <c r="G2879" s="4" t="s">
        <v>1077</v>
      </c>
    </row>
    <row r="2880" spans="1:7" x14ac:dyDescent="0.25">
      <c r="A2880" s="3">
        <v>48268</v>
      </c>
      <c r="B2880" s="3" t="s">
        <v>1074</v>
      </c>
      <c r="C2880" s="3" t="s">
        <v>1075</v>
      </c>
      <c r="D2880" s="3" t="s">
        <v>1076</v>
      </c>
      <c r="E2880" s="3" t="s">
        <v>2789</v>
      </c>
      <c r="F2880" s="4" t="s">
        <v>227</v>
      </c>
      <c r="G2880" s="4" t="s">
        <v>1077</v>
      </c>
    </row>
    <row r="2881" spans="1:7" x14ac:dyDescent="0.25">
      <c r="A2881" s="3">
        <f t="shared" ref="A2881:E2881" si="340">A2880</f>
        <v>48268</v>
      </c>
      <c r="B2881" s="3" t="str">
        <f t="shared" si="340"/>
        <v>--- Null ---</v>
      </c>
      <c r="C2881" s="3" t="str">
        <f t="shared" si="340"/>
        <v>JEQUITIBA</v>
      </c>
      <c r="D2881" s="3" t="str">
        <f t="shared" si="340"/>
        <v>NÃO INFORMADA</v>
      </c>
      <c r="E2881" s="3" t="str">
        <f t="shared" si="340"/>
        <v xml:space="preserve">LUCAS MEDRADO LUZ                                           </v>
      </c>
      <c r="F2881" s="4" t="s">
        <v>238</v>
      </c>
      <c r="G2881" s="4" t="s">
        <v>1077</v>
      </c>
    </row>
    <row r="2882" spans="1:7" x14ac:dyDescent="0.25">
      <c r="A2882" s="4">
        <v>48269</v>
      </c>
      <c r="B2882" s="4" t="s">
        <v>1074</v>
      </c>
      <c r="C2882" s="4" t="s">
        <v>1075</v>
      </c>
      <c r="D2882" s="4" t="s">
        <v>1076</v>
      </c>
      <c r="E2882" s="4" t="s">
        <v>2790</v>
      </c>
      <c r="F2882" s="4" t="s">
        <v>227</v>
      </c>
      <c r="G2882" s="4" t="s">
        <v>1077</v>
      </c>
    </row>
    <row r="2883" spans="1:7" x14ac:dyDescent="0.25">
      <c r="A2883" s="4">
        <v>48270</v>
      </c>
      <c r="B2883" s="4" t="s">
        <v>1074</v>
      </c>
      <c r="C2883" s="4" t="s">
        <v>1075</v>
      </c>
      <c r="D2883" s="4" t="s">
        <v>1076</v>
      </c>
      <c r="E2883" s="4" t="s">
        <v>2791</v>
      </c>
      <c r="F2883" s="4" t="s">
        <v>227</v>
      </c>
      <c r="G2883" s="4" t="s">
        <v>1077</v>
      </c>
    </row>
    <row r="2884" spans="1:7" x14ac:dyDescent="0.25">
      <c r="A2884" s="4">
        <v>48271</v>
      </c>
      <c r="B2884" s="4" t="s">
        <v>1074</v>
      </c>
      <c r="C2884" s="4" t="s">
        <v>1075</v>
      </c>
      <c r="D2884" s="4" t="s">
        <v>1076</v>
      </c>
      <c r="E2884" s="4" t="s">
        <v>2792</v>
      </c>
      <c r="F2884" s="4" t="s">
        <v>227</v>
      </c>
      <c r="G2884" s="4" t="s">
        <v>1077</v>
      </c>
    </row>
    <row r="2885" spans="1:7" x14ac:dyDescent="0.25">
      <c r="A2885" s="4">
        <v>48272</v>
      </c>
      <c r="B2885" s="4" t="s">
        <v>1074</v>
      </c>
      <c r="C2885" s="4" t="s">
        <v>1075</v>
      </c>
      <c r="D2885" s="4" t="s">
        <v>1076</v>
      </c>
      <c r="E2885" s="4" t="s">
        <v>2793</v>
      </c>
      <c r="F2885" s="4" t="s">
        <v>227</v>
      </c>
      <c r="G2885" s="4" t="s">
        <v>1077</v>
      </c>
    </row>
    <row r="2886" spans="1:7" x14ac:dyDescent="0.25">
      <c r="A2886" s="4">
        <v>48273</v>
      </c>
      <c r="B2886" s="4" t="s">
        <v>1074</v>
      </c>
      <c r="C2886" s="4" t="s">
        <v>1075</v>
      </c>
      <c r="D2886" s="4" t="s">
        <v>1076</v>
      </c>
      <c r="E2886" s="4" t="s">
        <v>2794</v>
      </c>
      <c r="F2886" s="4" t="s">
        <v>577</v>
      </c>
      <c r="G2886" s="4" t="s">
        <v>1077</v>
      </c>
    </row>
    <row r="2887" spans="1:7" x14ac:dyDescent="0.25">
      <c r="A2887" s="4">
        <v>48274</v>
      </c>
      <c r="B2887" s="4" t="s">
        <v>1074</v>
      </c>
      <c r="C2887" s="4" t="s">
        <v>1075</v>
      </c>
      <c r="D2887" s="4" t="s">
        <v>1076</v>
      </c>
      <c r="E2887" s="4" t="s">
        <v>2795</v>
      </c>
      <c r="F2887" s="4" t="s">
        <v>234</v>
      </c>
      <c r="G2887" s="4" t="s">
        <v>1077</v>
      </c>
    </row>
    <row r="2888" spans="1:7" x14ac:dyDescent="0.25">
      <c r="A2888" s="4">
        <v>48275</v>
      </c>
      <c r="B2888" s="4" t="s">
        <v>1074</v>
      </c>
      <c r="C2888" s="4" t="s">
        <v>1075</v>
      </c>
      <c r="D2888" s="4" t="s">
        <v>1076</v>
      </c>
      <c r="E2888" s="4" t="s">
        <v>2796</v>
      </c>
      <c r="F2888" s="4" t="s">
        <v>234</v>
      </c>
      <c r="G2888" s="4" t="s">
        <v>1077</v>
      </c>
    </row>
    <row r="2889" spans="1:7" x14ac:dyDescent="0.25">
      <c r="A2889" s="4">
        <v>48276</v>
      </c>
      <c r="B2889" s="4" t="s">
        <v>1074</v>
      </c>
      <c r="C2889" s="4" t="s">
        <v>1075</v>
      </c>
      <c r="D2889" s="4" t="s">
        <v>1076</v>
      </c>
      <c r="E2889" s="4" t="s">
        <v>2797</v>
      </c>
      <c r="F2889" s="4" t="s">
        <v>1076</v>
      </c>
      <c r="G2889" s="4" t="s">
        <v>1077</v>
      </c>
    </row>
    <row r="2890" spans="1:7" x14ac:dyDescent="0.25">
      <c r="A2890" s="4">
        <v>48277</v>
      </c>
      <c r="B2890" s="4" t="s">
        <v>1074</v>
      </c>
      <c r="C2890" s="4" t="s">
        <v>1075</v>
      </c>
      <c r="D2890" s="4" t="s">
        <v>1076</v>
      </c>
      <c r="E2890" s="4" t="s">
        <v>2798</v>
      </c>
      <c r="F2890" s="4" t="s">
        <v>1076</v>
      </c>
      <c r="G2890" s="4" t="s">
        <v>1077</v>
      </c>
    </row>
    <row r="2891" spans="1:7" x14ac:dyDescent="0.25">
      <c r="A2891" s="4">
        <v>48278</v>
      </c>
      <c r="B2891" s="4" t="s">
        <v>1074</v>
      </c>
      <c r="C2891" s="4" t="s">
        <v>1075</v>
      </c>
      <c r="D2891" s="4" t="s">
        <v>1076</v>
      </c>
      <c r="E2891" s="4" t="s">
        <v>2799</v>
      </c>
      <c r="F2891" s="4" t="s">
        <v>227</v>
      </c>
      <c r="G2891" s="4" t="s">
        <v>1077</v>
      </c>
    </row>
    <row r="2892" spans="1:7" x14ac:dyDescent="0.25">
      <c r="A2892" s="4">
        <v>48279</v>
      </c>
      <c r="B2892" s="4" t="s">
        <v>1074</v>
      </c>
      <c r="C2892" s="4" t="s">
        <v>1075</v>
      </c>
      <c r="D2892" s="4" t="s">
        <v>1076</v>
      </c>
      <c r="E2892" s="4" t="s">
        <v>2800</v>
      </c>
      <c r="F2892" s="4" t="s">
        <v>227</v>
      </c>
      <c r="G2892" s="4" t="s">
        <v>1077</v>
      </c>
    </row>
    <row r="2893" spans="1:7" x14ac:dyDescent="0.25">
      <c r="A2893" s="3">
        <v>48281</v>
      </c>
      <c r="B2893" s="3" t="s">
        <v>1074</v>
      </c>
      <c r="C2893" s="3" t="s">
        <v>1075</v>
      </c>
      <c r="D2893" s="3" t="s">
        <v>1076</v>
      </c>
      <c r="E2893" s="3" t="s">
        <v>2801</v>
      </c>
      <c r="F2893" s="4" t="s">
        <v>227</v>
      </c>
      <c r="G2893" s="4" t="s">
        <v>1077</v>
      </c>
    </row>
    <row r="2894" spans="1:7" x14ac:dyDescent="0.25">
      <c r="A2894" s="3">
        <f t="shared" ref="A2894:E2894" si="341">A2893</f>
        <v>48281</v>
      </c>
      <c r="B2894" s="3" t="str">
        <f t="shared" si="341"/>
        <v>--- Null ---</v>
      </c>
      <c r="C2894" s="3" t="str">
        <f t="shared" si="341"/>
        <v>JEQUITIBA</v>
      </c>
      <c r="D2894" s="3" t="str">
        <f t="shared" si="341"/>
        <v>NÃO INFORMADA</v>
      </c>
      <c r="E2894" s="3" t="str">
        <f t="shared" si="341"/>
        <v xml:space="preserve">RENATA PAIXAO PIO FERNANDES                                 </v>
      </c>
      <c r="F2894" s="4" t="s">
        <v>577</v>
      </c>
      <c r="G2894" s="4" t="s">
        <v>1077</v>
      </c>
    </row>
    <row r="2895" spans="1:7" x14ac:dyDescent="0.25">
      <c r="A2895" s="4">
        <v>48283</v>
      </c>
      <c r="B2895" s="4" t="s">
        <v>1074</v>
      </c>
      <c r="C2895" s="4" t="s">
        <v>1075</v>
      </c>
      <c r="D2895" s="4" t="s">
        <v>1076</v>
      </c>
      <c r="E2895" s="4" t="s">
        <v>2310</v>
      </c>
      <c r="F2895" s="4" t="s">
        <v>1076</v>
      </c>
      <c r="G2895" s="4" t="s">
        <v>1077</v>
      </c>
    </row>
    <row r="2896" spans="1:7" x14ac:dyDescent="0.25">
      <c r="A2896" s="3">
        <v>48284</v>
      </c>
      <c r="B2896" s="3" t="s">
        <v>1074</v>
      </c>
      <c r="C2896" s="3" t="s">
        <v>1075</v>
      </c>
      <c r="D2896" s="3" t="s">
        <v>1076</v>
      </c>
      <c r="E2896" s="3" t="s">
        <v>2802</v>
      </c>
      <c r="F2896" s="4" t="s">
        <v>241</v>
      </c>
      <c r="G2896" s="4" t="s">
        <v>1077</v>
      </c>
    </row>
    <row r="2897" spans="1:7" x14ac:dyDescent="0.25">
      <c r="A2897" s="3">
        <f t="shared" ref="A2897:E2898" si="342">A2896</f>
        <v>48284</v>
      </c>
      <c r="B2897" s="3" t="str">
        <f t="shared" si="342"/>
        <v>--- Null ---</v>
      </c>
      <c r="C2897" s="3" t="str">
        <f t="shared" si="342"/>
        <v>JEQUITIBA</v>
      </c>
      <c r="D2897" s="3" t="str">
        <f t="shared" si="342"/>
        <v>NÃO INFORMADA</v>
      </c>
      <c r="E2897" s="3" t="str">
        <f t="shared" si="342"/>
        <v xml:space="preserve">LUIZA N LADEIRA                                             </v>
      </c>
      <c r="F2897" s="4" t="s">
        <v>237</v>
      </c>
      <c r="G2897" s="4" t="s">
        <v>1077</v>
      </c>
    </row>
    <row r="2898" spans="1:7" x14ac:dyDescent="0.25">
      <c r="A2898" s="3">
        <f t="shared" si="342"/>
        <v>48284</v>
      </c>
      <c r="B2898" s="3" t="str">
        <f t="shared" si="342"/>
        <v>--- Null ---</v>
      </c>
      <c r="C2898" s="3" t="str">
        <f t="shared" si="342"/>
        <v>JEQUITIBA</v>
      </c>
      <c r="D2898" s="3" t="str">
        <f t="shared" si="342"/>
        <v>NÃO INFORMADA</v>
      </c>
      <c r="E2898" s="3" t="str">
        <f t="shared" si="342"/>
        <v xml:space="preserve">LUIZA N LADEIRA                                             </v>
      </c>
      <c r="F2898" s="4" t="s">
        <v>227</v>
      </c>
      <c r="G2898" s="4" t="s">
        <v>1077</v>
      </c>
    </row>
    <row r="2899" spans="1:7" x14ac:dyDescent="0.25">
      <c r="A2899" s="4">
        <v>48285</v>
      </c>
      <c r="B2899" s="4" t="s">
        <v>1074</v>
      </c>
      <c r="C2899" s="4" t="s">
        <v>1075</v>
      </c>
      <c r="D2899" s="4" t="s">
        <v>1076</v>
      </c>
      <c r="E2899" s="4" t="s">
        <v>2803</v>
      </c>
      <c r="F2899" s="4" t="s">
        <v>239</v>
      </c>
      <c r="G2899" s="4" t="s">
        <v>1077</v>
      </c>
    </row>
    <row r="2900" spans="1:7" x14ac:dyDescent="0.25">
      <c r="A2900" s="4">
        <v>48286</v>
      </c>
      <c r="B2900" s="4" t="s">
        <v>1074</v>
      </c>
      <c r="C2900" s="4" t="s">
        <v>1075</v>
      </c>
      <c r="D2900" s="4" t="s">
        <v>1076</v>
      </c>
      <c r="E2900" s="4" t="s">
        <v>2804</v>
      </c>
      <c r="F2900" s="4" t="s">
        <v>1076</v>
      </c>
      <c r="G2900" s="4" t="s">
        <v>1077</v>
      </c>
    </row>
    <row r="2901" spans="1:7" x14ac:dyDescent="0.25">
      <c r="A2901" s="4">
        <v>48287</v>
      </c>
      <c r="B2901" s="4" t="s">
        <v>1074</v>
      </c>
      <c r="C2901" s="4" t="s">
        <v>1075</v>
      </c>
      <c r="D2901" s="4" t="s">
        <v>1076</v>
      </c>
      <c r="E2901" s="4" t="s">
        <v>2805</v>
      </c>
      <c r="F2901" s="4" t="s">
        <v>238</v>
      </c>
      <c r="G2901" s="4" t="s">
        <v>1077</v>
      </c>
    </row>
    <row r="2902" spans="1:7" x14ac:dyDescent="0.25">
      <c r="A2902" s="4">
        <v>48288</v>
      </c>
      <c r="B2902" s="4" t="s">
        <v>1074</v>
      </c>
      <c r="C2902" s="4" t="s">
        <v>1075</v>
      </c>
      <c r="D2902" s="4" t="s">
        <v>1076</v>
      </c>
      <c r="E2902" s="4" t="s">
        <v>2806</v>
      </c>
      <c r="F2902" s="4" t="s">
        <v>577</v>
      </c>
      <c r="G2902" s="4" t="s">
        <v>1077</v>
      </c>
    </row>
    <row r="2903" spans="1:7" x14ac:dyDescent="0.25">
      <c r="A2903" s="3">
        <v>48289</v>
      </c>
      <c r="B2903" s="3" t="s">
        <v>1074</v>
      </c>
      <c r="C2903" s="3" t="s">
        <v>1075</v>
      </c>
      <c r="D2903" s="3" t="s">
        <v>1076</v>
      </c>
      <c r="E2903" s="3" t="s">
        <v>2807</v>
      </c>
      <c r="F2903" s="4" t="s">
        <v>227</v>
      </c>
      <c r="G2903" s="4" t="s">
        <v>1077</v>
      </c>
    </row>
    <row r="2904" spans="1:7" x14ac:dyDescent="0.25">
      <c r="A2904" s="3">
        <f t="shared" ref="A2904:E2904" si="343">A2903</f>
        <v>48289</v>
      </c>
      <c r="B2904" s="3" t="str">
        <f t="shared" si="343"/>
        <v>--- Null ---</v>
      </c>
      <c r="C2904" s="3" t="str">
        <f t="shared" si="343"/>
        <v>JEQUITIBA</v>
      </c>
      <c r="D2904" s="3" t="str">
        <f t="shared" si="343"/>
        <v>NÃO INFORMADA</v>
      </c>
      <c r="E2904" s="3" t="str">
        <f t="shared" si="343"/>
        <v xml:space="preserve">MARIANA CAMPOS BELO MOREIRA                                 </v>
      </c>
      <c r="F2904" s="4" t="s">
        <v>577</v>
      </c>
      <c r="G2904" s="4" t="s">
        <v>1077</v>
      </c>
    </row>
    <row r="2905" spans="1:7" x14ac:dyDescent="0.25">
      <c r="A2905" s="4">
        <v>48290</v>
      </c>
      <c r="B2905" s="4" t="s">
        <v>1074</v>
      </c>
      <c r="C2905" s="4" t="s">
        <v>1075</v>
      </c>
      <c r="D2905" s="4" t="s">
        <v>1076</v>
      </c>
      <c r="E2905" s="4" t="s">
        <v>2808</v>
      </c>
      <c r="F2905" s="4" t="s">
        <v>240</v>
      </c>
      <c r="G2905" s="4" t="s">
        <v>1077</v>
      </c>
    </row>
    <row r="2906" spans="1:7" x14ac:dyDescent="0.25">
      <c r="A2906" s="4">
        <v>48292</v>
      </c>
      <c r="B2906" s="4" t="s">
        <v>1074</v>
      </c>
      <c r="C2906" s="4" t="s">
        <v>1075</v>
      </c>
      <c r="D2906" s="4" t="s">
        <v>1076</v>
      </c>
      <c r="E2906" s="4" t="s">
        <v>2809</v>
      </c>
      <c r="F2906" s="4" t="s">
        <v>227</v>
      </c>
      <c r="G2906" s="4" t="s">
        <v>1077</v>
      </c>
    </row>
    <row r="2907" spans="1:7" x14ac:dyDescent="0.25">
      <c r="A2907" s="4">
        <v>48293</v>
      </c>
      <c r="B2907" s="4" t="s">
        <v>1074</v>
      </c>
      <c r="C2907" s="4" t="s">
        <v>1075</v>
      </c>
      <c r="D2907" s="4" t="s">
        <v>1076</v>
      </c>
      <c r="E2907" s="4" t="s">
        <v>2666</v>
      </c>
      <c r="F2907" s="4" t="s">
        <v>1113</v>
      </c>
      <c r="G2907" s="4" t="s">
        <v>1077</v>
      </c>
    </row>
    <row r="2908" spans="1:7" x14ac:dyDescent="0.25">
      <c r="A2908" s="4">
        <v>48294</v>
      </c>
      <c r="B2908" s="4" t="s">
        <v>1074</v>
      </c>
      <c r="C2908" s="4" t="s">
        <v>1075</v>
      </c>
      <c r="D2908" s="4" t="s">
        <v>1076</v>
      </c>
      <c r="E2908" s="4" t="s">
        <v>2810</v>
      </c>
      <c r="F2908" s="4" t="s">
        <v>232</v>
      </c>
      <c r="G2908" s="4" t="s">
        <v>1077</v>
      </c>
    </row>
    <row r="2909" spans="1:7" x14ac:dyDescent="0.25">
      <c r="A2909" s="4">
        <v>48295</v>
      </c>
      <c r="B2909" s="4" t="s">
        <v>1074</v>
      </c>
      <c r="C2909" s="4" t="s">
        <v>1075</v>
      </c>
      <c r="D2909" s="4" t="s">
        <v>1076</v>
      </c>
      <c r="E2909" s="4" t="s">
        <v>2811</v>
      </c>
      <c r="F2909" s="4" t="s">
        <v>232</v>
      </c>
      <c r="G2909" s="4" t="s">
        <v>1077</v>
      </c>
    </row>
    <row r="2910" spans="1:7" x14ac:dyDescent="0.25">
      <c r="A2910" s="3">
        <v>48296</v>
      </c>
      <c r="B2910" s="3" t="s">
        <v>1074</v>
      </c>
      <c r="C2910" s="3" t="s">
        <v>1075</v>
      </c>
      <c r="D2910" s="3" t="s">
        <v>1076</v>
      </c>
      <c r="E2910" s="3" t="s">
        <v>2812</v>
      </c>
      <c r="F2910" s="4" t="s">
        <v>227</v>
      </c>
      <c r="G2910" s="4" t="s">
        <v>1077</v>
      </c>
    </row>
    <row r="2911" spans="1:7" x14ac:dyDescent="0.25">
      <c r="A2911" s="3">
        <f t="shared" ref="A2911:E2911" si="344">A2910</f>
        <v>48296</v>
      </c>
      <c r="B2911" s="3" t="str">
        <f t="shared" si="344"/>
        <v>--- Null ---</v>
      </c>
      <c r="C2911" s="3" t="str">
        <f t="shared" si="344"/>
        <v>JEQUITIBA</v>
      </c>
      <c r="D2911" s="3" t="str">
        <f t="shared" si="344"/>
        <v>NÃO INFORMADA</v>
      </c>
      <c r="E2911" s="3" t="str">
        <f t="shared" si="344"/>
        <v xml:space="preserve">ROBERTA DE MELO BRANDO                                      </v>
      </c>
      <c r="F2911" s="4" t="s">
        <v>577</v>
      </c>
      <c r="G2911" s="4" t="s">
        <v>1077</v>
      </c>
    </row>
    <row r="2912" spans="1:7" x14ac:dyDescent="0.25">
      <c r="A2912" s="4">
        <v>48297</v>
      </c>
      <c r="B2912" s="4" t="s">
        <v>1074</v>
      </c>
      <c r="C2912" s="4" t="s">
        <v>1075</v>
      </c>
      <c r="D2912" s="4" t="s">
        <v>1076</v>
      </c>
      <c r="E2912" s="4" t="s">
        <v>2813</v>
      </c>
      <c r="F2912" s="4" t="s">
        <v>232</v>
      </c>
      <c r="G2912" s="4" t="s">
        <v>1077</v>
      </c>
    </row>
    <row r="2913" spans="1:7" x14ac:dyDescent="0.25">
      <c r="A2913" s="4">
        <v>48298</v>
      </c>
      <c r="B2913" s="4" t="s">
        <v>1074</v>
      </c>
      <c r="C2913" s="4" t="s">
        <v>1075</v>
      </c>
      <c r="D2913" s="4" t="s">
        <v>1076</v>
      </c>
      <c r="E2913" s="4" t="s">
        <v>2814</v>
      </c>
      <c r="F2913" s="4" t="s">
        <v>232</v>
      </c>
      <c r="G2913" s="4" t="s">
        <v>1077</v>
      </c>
    </row>
    <row r="2914" spans="1:7" x14ac:dyDescent="0.25">
      <c r="A2914" s="4">
        <v>48299</v>
      </c>
      <c r="B2914" s="4" t="s">
        <v>1074</v>
      </c>
      <c r="C2914" s="4" t="s">
        <v>1075</v>
      </c>
      <c r="D2914" s="4" t="s">
        <v>1076</v>
      </c>
      <c r="E2914" s="4" t="s">
        <v>2815</v>
      </c>
      <c r="F2914" s="4" t="s">
        <v>232</v>
      </c>
      <c r="G2914" s="4" t="s">
        <v>1077</v>
      </c>
    </row>
    <row r="2915" spans="1:7" x14ac:dyDescent="0.25">
      <c r="A2915" s="3">
        <v>48300</v>
      </c>
      <c r="B2915" s="3" t="s">
        <v>1074</v>
      </c>
      <c r="C2915" s="3" t="s">
        <v>1075</v>
      </c>
      <c r="D2915" s="3" t="s">
        <v>1076</v>
      </c>
      <c r="E2915" s="3" t="s">
        <v>2816</v>
      </c>
      <c r="F2915" s="4" t="s">
        <v>275</v>
      </c>
      <c r="G2915" s="4" t="s">
        <v>1077</v>
      </c>
    </row>
    <row r="2916" spans="1:7" x14ac:dyDescent="0.25">
      <c r="A2916" s="3">
        <f t="shared" ref="A2916:E2916" si="345">A2915</f>
        <v>48300</v>
      </c>
      <c r="B2916" s="3" t="str">
        <f t="shared" si="345"/>
        <v>--- Null ---</v>
      </c>
      <c r="C2916" s="3" t="str">
        <f t="shared" si="345"/>
        <v>JEQUITIBA</v>
      </c>
      <c r="D2916" s="3" t="str">
        <f t="shared" si="345"/>
        <v>NÃO INFORMADA</v>
      </c>
      <c r="E2916" s="3" t="str">
        <f t="shared" si="345"/>
        <v xml:space="preserve">CAROLINE NOGUEIRA AGUIAR                                    </v>
      </c>
      <c r="F2916" s="4" t="s">
        <v>231</v>
      </c>
      <c r="G2916" s="4" t="s">
        <v>1077</v>
      </c>
    </row>
    <row r="2917" spans="1:7" x14ac:dyDescent="0.25">
      <c r="A2917" s="4">
        <v>48301</v>
      </c>
      <c r="B2917" s="4" t="s">
        <v>1074</v>
      </c>
      <c r="C2917" s="4" t="s">
        <v>1075</v>
      </c>
      <c r="D2917" s="4" t="s">
        <v>1076</v>
      </c>
      <c r="E2917" s="4" t="s">
        <v>2817</v>
      </c>
      <c r="F2917" s="4" t="s">
        <v>240</v>
      </c>
      <c r="G2917" s="4" t="s">
        <v>1077</v>
      </c>
    </row>
    <row r="2918" spans="1:7" x14ac:dyDescent="0.25">
      <c r="A2918" s="4">
        <v>48302</v>
      </c>
      <c r="B2918" s="4" t="s">
        <v>1074</v>
      </c>
      <c r="C2918" s="4" t="s">
        <v>1075</v>
      </c>
      <c r="D2918" s="4" t="s">
        <v>1076</v>
      </c>
      <c r="E2918" s="4" t="s">
        <v>2818</v>
      </c>
      <c r="F2918" s="4" t="s">
        <v>240</v>
      </c>
      <c r="G2918" s="4" t="s">
        <v>1077</v>
      </c>
    </row>
    <row r="2919" spans="1:7" x14ac:dyDescent="0.25">
      <c r="A2919" s="4">
        <v>48304</v>
      </c>
      <c r="B2919" s="4" t="s">
        <v>1074</v>
      </c>
      <c r="C2919" s="4" t="s">
        <v>1075</v>
      </c>
      <c r="D2919" s="4" t="s">
        <v>1076</v>
      </c>
      <c r="E2919" s="4" t="s">
        <v>2819</v>
      </c>
      <c r="F2919" s="4" t="s">
        <v>232</v>
      </c>
      <c r="G2919" s="4" t="s">
        <v>1077</v>
      </c>
    </row>
    <row r="2920" spans="1:7" x14ac:dyDescent="0.25">
      <c r="A2920" s="4">
        <v>48305</v>
      </c>
      <c r="B2920" s="4" t="s">
        <v>1074</v>
      </c>
      <c r="C2920" s="4" t="s">
        <v>1075</v>
      </c>
      <c r="D2920" s="4" t="s">
        <v>1076</v>
      </c>
      <c r="E2920" s="4" t="s">
        <v>2820</v>
      </c>
      <c r="F2920" s="4" t="s">
        <v>232</v>
      </c>
      <c r="G2920" s="4" t="s">
        <v>1077</v>
      </c>
    </row>
    <row r="2921" spans="1:7" x14ac:dyDescent="0.25">
      <c r="A2921" s="4">
        <v>48306</v>
      </c>
      <c r="B2921" s="4" t="s">
        <v>1074</v>
      </c>
      <c r="C2921" s="4" t="s">
        <v>1075</v>
      </c>
      <c r="D2921" s="4" t="s">
        <v>1076</v>
      </c>
      <c r="E2921" s="4" t="s">
        <v>2821</v>
      </c>
      <c r="F2921" s="4" t="s">
        <v>1076</v>
      </c>
      <c r="G2921" s="4" t="s">
        <v>1077</v>
      </c>
    </row>
    <row r="2922" spans="1:7" x14ac:dyDescent="0.25">
      <c r="A2922" s="4">
        <v>48307</v>
      </c>
      <c r="B2922" s="4" t="s">
        <v>1074</v>
      </c>
      <c r="C2922" s="4" t="s">
        <v>1075</v>
      </c>
      <c r="D2922" s="4" t="s">
        <v>1076</v>
      </c>
      <c r="E2922" s="4" t="s">
        <v>2822</v>
      </c>
      <c r="F2922" s="4" t="s">
        <v>232</v>
      </c>
      <c r="G2922" s="4" t="s">
        <v>1077</v>
      </c>
    </row>
    <row r="2923" spans="1:7" x14ac:dyDescent="0.25">
      <c r="A2923" s="4">
        <v>48308</v>
      </c>
      <c r="B2923" s="4" t="s">
        <v>1074</v>
      </c>
      <c r="C2923" s="4" t="s">
        <v>1075</v>
      </c>
      <c r="D2923" s="4" t="s">
        <v>1076</v>
      </c>
      <c r="E2923" s="4" t="s">
        <v>2823</v>
      </c>
      <c r="F2923" s="4" t="s">
        <v>1076</v>
      </c>
      <c r="G2923" s="4" t="s">
        <v>1077</v>
      </c>
    </row>
    <row r="2924" spans="1:7" x14ac:dyDescent="0.25">
      <c r="A2924" s="4">
        <v>48309</v>
      </c>
      <c r="B2924" s="4" t="s">
        <v>1074</v>
      </c>
      <c r="C2924" s="4" t="s">
        <v>1075</v>
      </c>
      <c r="D2924" s="4" t="s">
        <v>1076</v>
      </c>
      <c r="E2924" s="4" t="s">
        <v>2824</v>
      </c>
      <c r="F2924" s="4" t="s">
        <v>232</v>
      </c>
      <c r="G2924" s="4" t="s">
        <v>1077</v>
      </c>
    </row>
    <row r="2925" spans="1:7" x14ac:dyDescent="0.25">
      <c r="A2925" s="4">
        <v>48310</v>
      </c>
      <c r="B2925" s="4" t="s">
        <v>1074</v>
      </c>
      <c r="C2925" s="4" t="s">
        <v>1075</v>
      </c>
      <c r="D2925" s="4" t="s">
        <v>1076</v>
      </c>
      <c r="E2925" s="4" t="s">
        <v>2825</v>
      </c>
      <c r="F2925" s="4" t="s">
        <v>227</v>
      </c>
      <c r="G2925" s="4" t="s">
        <v>1077</v>
      </c>
    </row>
    <row r="2926" spans="1:7" x14ac:dyDescent="0.25">
      <c r="A2926" s="3">
        <v>48311</v>
      </c>
      <c r="B2926" s="3" t="s">
        <v>1074</v>
      </c>
      <c r="C2926" s="3" t="s">
        <v>1075</v>
      </c>
      <c r="D2926" s="3" t="s">
        <v>1076</v>
      </c>
      <c r="E2926" s="3" t="s">
        <v>2826</v>
      </c>
      <c r="F2926" s="4" t="s">
        <v>227</v>
      </c>
      <c r="G2926" s="4" t="s">
        <v>1077</v>
      </c>
    </row>
    <row r="2927" spans="1:7" x14ac:dyDescent="0.25">
      <c r="A2927" s="3">
        <f t="shared" ref="A2927:E2927" si="346">A2926</f>
        <v>48311</v>
      </c>
      <c r="B2927" s="3" t="str">
        <f t="shared" si="346"/>
        <v>--- Null ---</v>
      </c>
      <c r="C2927" s="3" t="str">
        <f t="shared" si="346"/>
        <v>JEQUITIBA</v>
      </c>
      <c r="D2927" s="3" t="str">
        <f t="shared" si="346"/>
        <v>NÃO INFORMADA</v>
      </c>
      <c r="E2927" s="3" t="str">
        <f t="shared" si="346"/>
        <v xml:space="preserve">JULIANA GEOFFROY NETTO AMARAL                               </v>
      </c>
      <c r="F2927" s="4" t="s">
        <v>232</v>
      </c>
      <c r="G2927" s="4" t="s">
        <v>1077</v>
      </c>
    </row>
    <row r="2928" spans="1:7" x14ac:dyDescent="0.25">
      <c r="A2928" s="4">
        <v>48312</v>
      </c>
      <c r="B2928" s="4" t="s">
        <v>1074</v>
      </c>
      <c r="C2928" s="4" t="s">
        <v>1075</v>
      </c>
      <c r="D2928" s="4" t="s">
        <v>1076</v>
      </c>
      <c r="E2928" s="4" t="s">
        <v>2827</v>
      </c>
      <c r="F2928" s="4" t="s">
        <v>232</v>
      </c>
      <c r="G2928" s="4" t="s">
        <v>1077</v>
      </c>
    </row>
    <row r="2929" spans="1:7" x14ac:dyDescent="0.25">
      <c r="A2929" s="4">
        <v>48313</v>
      </c>
      <c r="B2929" s="4" t="s">
        <v>1074</v>
      </c>
      <c r="C2929" s="4" t="s">
        <v>1075</v>
      </c>
      <c r="D2929" s="4" t="s">
        <v>1076</v>
      </c>
      <c r="E2929" s="4" t="s">
        <v>2828</v>
      </c>
      <c r="F2929" s="4" t="s">
        <v>232</v>
      </c>
      <c r="G2929" s="4" t="s">
        <v>1077</v>
      </c>
    </row>
    <row r="2930" spans="1:7" x14ac:dyDescent="0.25">
      <c r="A2930" s="4">
        <v>48314</v>
      </c>
      <c r="B2930" s="4" t="s">
        <v>1074</v>
      </c>
      <c r="C2930" s="4" t="s">
        <v>1075</v>
      </c>
      <c r="D2930" s="4" t="s">
        <v>1076</v>
      </c>
      <c r="E2930" s="4" t="s">
        <v>2829</v>
      </c>
      <c r="F2930" s="4" t="s">
        <v>1076</v>
      </c>
      <c r="G2930" s="4" t="s">
        <v>1077</v>
      </c>
    </row>
    <row r="2931" spans="1:7" x14ac:dyDescent="0.25">
      <c r="A2931" s="4">
        <v>48315</v>
      </c>
      <c r="B2931" s="4" t="s">
        <v>1074</v>
      </c>
      <c r="C2931" s="4" t="s">
        <v>1075</v>
      </c>
      <c r="D2931" s="4" t="s">
        <v>1076</v>
      </c>
      <c r="E2931" s="4" t="s">
        <v>2830</v>
      </c>
      <c r="F2931" s="4" t="s">
        <v>1076</v>
      </c>
      <c r="G2931" s="4" t="s">
        <v>1077</v>
      </c>
    </row>
    <row r="2932" spans="1:7" x14ac:dyDescent="0.25">
      <c r="A2932" s="4">
        <v>48316</v>
      </c>
      <c r="B2932" s="4" t="s">
        <v>1074</v>
      </c>
      <c r="C2932" s="4" t="s">
        <v>1075</v>
      </c>
      <c r="D2932" s="4" t="s">
        <v>1076</v>
      </c>
      <c r="E2932" s="4" t="s">
        <v>2831</v>
      </c>
      <c r="F2932" s="4" t="s">
        <v>1076</v>
      </c>
      <c r="G2932" s="4" t="s">
        <v>1077</v>
      </c>
    </row>
    <row r="2933" spans="1:7" x14ac:dyDescent="0.25">
      <c r="A2933" s="4">
        <v>48317</v>
      </c>
      <c r="B2933" s="4" t="s">
        <v>1074</v>
      </c>
      <c r="C2933" s="4" t="s">
        <v>1075</v>
      </c>
      <c r="D2933" s="4" t="s">
        <v>1076</v>
      </c>
      <c r="E2933" s="4" t="s">
        <v>2832</v>
      </c>
      <c r="F2933" s="4" t="s">
        <v>1076</v>
      </c>
      <c r="G2933" s="4" t="s">
        <v>1077</v>
      </c>
    </row>
    <row r="2934" spans="1:7" x14ac:dyDescent="0.25">
      <c r="A2934" s="3">
        <v>48318</v>
      </c>
      <c r="B2934" s="3" t="s">
        <v>1074</v>
      </c>
      <c r="C2934" s="3" t="s">
        <v>1075</v>
      </c>
      <c r="D2934" s="3" t="s">
        <v>1076</v>
      </c>
      <c r="E2934" s="3" t="s">
        <v>2833</v>
      </c>
      <c r="F2934" s="4" t="s">
        <v>227</v>
      </c>
      <c r="G2934" s="4" t="s">
        <v>1077</v>
      </c>
    </row>
    <row r="2935" spans="1:7" x14ac:dyDescent="0.25">
      <c r="A2935" s="3">
        <f t="shared" ref="A2935:E2935" si="347">A2934</f>
        <v>48318</v>
      </c>
      <c r="B2935" s="3" t="str">
        <f t="shared" si="347"/>
        <v>--- Null ---</v>
      </c>
      <c r="C2935" s="3" t="str">
        <f t="shared" si="347"/>
        <v>JEQUITIBA</v>
      </c>
      <c r="D2935" s="3" t="str">
        <f t="shared" si="347"/>
        <v>NÃO INFORMADA</v>
      </c>
      <c r="E2935" s="3" t="str">
        <f t="shared" si="347"/>
        <v xml:space="preserve">LUANA ASSIS TORRES                                          </v>
      </c>
      <c r="F2935" s="4" t="s">
        <v>236</v>
      </c>
      <c r="G2935" s="4" t="s">
        <v>1077</v>
      </c>
    </row>
    <row r="2936" spans="1:7" x14ac:dyDescent="0.25">
      <c r="A2936" s="4">
        <v>48320</v>
      </c>
      <c r="B2936" s="4" t="s">
        <v>1074</v>
      </c>
      <c r="C2936" s="4" t="s">
        <v>1075</v>
      </c>
      <c r="D2936" s="4" t="s">
        <v>1076</v>
      </c>
      <c r="E2936" s="4" t="s">
        <v>2834</v>
      </c>
      <c r="F2936" s="4" t="s">
        <v>227</v>
      </c>
      <c r="G2936" s="4" t="s">
        <v>1077</v>
      </c>
    </row>
    <row r="2937" spans="1:7" x14ac:dyDescent="0.25">
      <c r="A2937" s="3">
        <v>48321</v>
      </c>
      <c r="B2937" s="3" t="s">
        <v>1074</v>
      </c>
      <c r="C2937" s="3" t="s">
        <v>1075</v>
      </c>
      <c r="D2937" s="3" t="s">
        <v>1076</v>
      </c>
      <c r="E2937" s="3" t="s">
        <v>2835</v>
      </c>
      <c r="F2937" s="4" t="s">
        <v>227</v>
      </c>
      <c r="G2937" s="4" t="s">
        <v>1077</v>
      </c>
    </row>
    <row r="2938" spans="1:7" x14ac:dyDescent="0.25">
      <c r="A2938" s="3">
        <f t="shared" ref="A2938:E2938" si="348">A2937</f>
        <v>48321</v>
      </c>
      <c r="B2938" s="3" t="str">
        <f t="shared" si="348"/>
        <v>--- Null ---</v>
      </c>
      <c r="C2938" s="3" t="str">
        <f t="shared" si="348"/>
        <v>JEQUITIBA</v>
      </c>
      <c r="D2938" s="3" t="str">
        <f t="shared" si="348"/>
        <v>NÃO INFORMADA</v>
      </c>
      <c r="E2938" s="3" t="str">
        <f t="shared" si="348"/>
        <v xml:space="preserve">DANILO BASTOS BISPO FERREIRA                                </v>
      </c>
      <c r="F2938" s="4" t="s">
        <v>234</v>
      </c>
      <c r="G2938" s="4" t="s">
        <v>1077</v>
      </c>
    </row>
    <row r="2939" spans="1:7" x14ac:dyDescent="0.25">
      <c r="A2939" s="3">
        <v>48322</v>
      </c>
      <c r="B2939" s="3" t="s">
        <v>1074</v>
      </c>
      <c r="C2939" s="3" t="s">
        <v>1075</v>
      </c>
      <c r="D2939" s="3" t="s">
        <v>1076</v>
      </c>
      <c r="E2939" s="3" t="s">
        <v>2836</v>
      </c>
      <c r="F2939" s="4" t="s">
        <v>227</v>
      </c>
      <c r="G2939" s="4" t="s">
        <v>1077</v>
      </c>
    </row>
    <row r="2940" spans="1:7" x14ac:dyDescent="0.25">
      <c r="A2940" s="3">
        <f t="shared" ref="A2940:E2940" si="349">A2939</f>
        <v>48322</v>
      </c>
      <c r="B2940" s="3" t="str">
        <f t="shared" si="349"/>
        <v>--- Null ---</v>
      </c>
      <c r="C2940" s="3" t="str">
        <f t="shared" si="349"/>
        <v>JEQUITIBA</v>
      </c>
      <c r="D2940" s="3" t="str">
        <f t="shared" si="349"/>
        <v>NÃO INFORMADA</v>
      </c>
      <c r="E2940" s="3" t="str">
        <f t="shared" si="349"/>
        <v xml:space="preserve">ALBA LARISSA DOS SANTOS ESPERIDIAO                          </v>
      </c>
      <c r="F2940" s="4" t="s">
        <v>577</v>
      </c>
      <c r="G2940" s="4" t="s">
        <v>1077</v>
      </c>
    </row>
    <row r="2941" spans="1:7" x14ac:dyDescent="0.25">
      <c r="A2941" s="4">
        <v>48323</v>
      </c>
      <c r="B2941" s="4" t="s">
        <v>1074</v>
      </c>
      <c r="C2941" s="4" t="s">
        <v>1075</v>
      </c>
      <c r="D2941" s="4" t="s">
        <v>1076</v>
      </c>
      <c r="E2941" s="4" t="s">
        <v>2837</v>
      </c>
      <c r="F2941" s="4" t="s">
        <v>228</v>
      </c>
      <c r="G2941" s="4" t="s">
        <v>1077</v>
      </c>
    </row>
    <row r="2942" spans="1:7" x14ac:dyDescent="0.25">
      <c r="A2942" s="4">
        <v>48324</v>
      </c>
      <c r="B2942" s="4" t="s">
        <v>1074</v>
      </c>
      <c r="C2942" s="4" t="s">
        <v>1075</v>
      </c>
      <c r="D2942" s="4" t="s">
        <v>1076</v>
      </c>
      <c r="E2942" s="4" t="s">
        <v>2838</v>
      </c>
      <c r="F2942" s="4" t="s">
        <v>1076</v>
      </c>
      <c r="G2942" s="4" t="s">
        <v>1077</v>
      </c>
    </row>
    <row r="2943" spans="1:7" x14ac:dyDescent="0.25">
      <c r="A2943" s="4">
        <v>48326</v>
      </c>
      <c r="B2943" s="4" t="s">
        <v>1074</v>
      </c>
      <c r="C2943" s="4" t="s">
        <v>1075</v>
      </c>
      <c r="D2943" s="4" t="s">
        <v>1076</v>
      </c>
      <c r="E2943" s="4" t="s">
        <v>2839</v>
      </c>
      <c r="F2943" s="4" t="s">
        <v>577</v>
      </c>
      <c r="G2943" s="4" t="s">
        <v>1077</v>
      </c>
    </row>
    <row r="2944" spans="1:7" x14ac:dyDescent="0.25">
      <c r="A2944" s="4">
        <v>48327</v>
      </c>
      <c r="B2944" s="4" t="s">
        <v>1074</v>
      </c>
      <c r="C2944" s="4" t="s">
        <v>1075</v>
      </c>
      <c r="D2944" s="4" t="s">
        <v>1076</v>
      </c>
      <c r="E2944" s="4" t="s">
        <v>2840</v>
      </c>
      <c r="F2944" s="4" t="s">
        <v>227</v>
      </c>
      <c r="G2944" s="4" t="s">
        <v>1077</v>
      </c>
    </row>
    <row r="2945" spans="1:7" x14ac:dyDescent="0.25">
      <c r="A2945" s="4">
        <v>48328</v>
      </c>
      <c r="B2945" s="4" t="s">
        <v>1074</v>
      </c>
      <c r="C2945" s="4" t="s">
        <v>1075</v>
      </c>
      <c r="D2945" s="4" t="s">
        <v>1076</v>
      </c>
      <c r="E2945" s="4" t="s">
        <v>2841</v>
      </c>
      <c r="F2945" s="4" t="s">
        <v>247</v>
      </c>
      <c r="G2945" s="4" t="s">
        <v>1077</v>
      </c>
    </row>
    <row r="2946" spans="1:7" x14ac:dyDescent="0.25">
      <c r="A2946" s="3">
        <v>48329</v>
      </c>
      <c r="B2946" s="3" t="s">
        <v>1074</v>
      </c>
      <c r="C2946" s="3" t="s">
        <v>1075</v>
      </c>
      <c r="D2946" s="3" t="s">
        <v>1076</v>
      </c>
      <c r="E2946" s="3" t="s">
        <v>2842</v>
      </c>
      <c r="F2946" s="4" t="s">
        <v>227</v>
      </c>
      <c r="G2946" s="4" t="s">
        <v>1077</v>
      </c>
    </row>
    <row r="2947" spans="1:7" x14ac:dyDescent="0.25">
      <c r="A2947" s="3">
        <f t="shared" ref="A2947:E2947" si="350">A2946</f>
        <v>48329</v>
      </c>
      <c r="B2947" s="3" t="str">
        <f t="shared" si="350"/>
        <v>--- Null ---</v>
      </c>
      <c r="C2947" s="3" t="str">
        <f t="shared" si="350"/>
        <v>JEQUITIBA</v>
      </c>
      <c r="D2947" s="3" t="str">
        <f t="shared" si="350"/>
        <v>NÃO INFORMADA</v>
      </c>
      <c r="E2947" s="3" t="str">
        <f t="shared" si="350"/>
        <v xml:space="preserve">RAFAEL HENRIQUE FAGUNDES DINIZ COUTO                        </v>
      </c>
      <c r="F2947" s="4" t="s">
        <v>232</v>
      </c>
      <c r="G2947" s="4" t="s">
        <v>1077</v>
      </c>
    </row>
    <row r="2948" spans="1:7" x14ac:dyDescent="0.25">
      <c r="A2948" s="4">
        <v>48330</v>
      </c>
      <c r="B2948" s="4" t="s">
        <v>1074</v>
      </c>
      <c r="C2948" s="4" t="s">
        <v>1075</v>
      </c>
      <c r="D2948" s="4" t="s">
        <v>1076</v>
      </c>
      <c r="E2948" s="4" t="s">
        <v>2843</v>
      </c>
      <c r="F2948" s="4" t="s">
        <v>240</v>
      </c>
      <c r="G2948" s="4" t="s">
        <v>1077</v>
      </c>
    </row>
    <row r="2949" spans="1:7" x14ac:dyDescent="0.25">
      <c r="A2949" s="4">
        <v>48331</v>
      </c>
      <c r="B2949" s="4" t="s">
        <v>1074</v>
      </c>
      <c r="C2949" s="4" t="s">
        <v>1075</v>
      </c>
      <c r="D2949" s="4" t="s">
        <v>1076</v>
      </c>
      <c r="E2949" s="4" t="s">
        <v>2844</v>
      </c>
      <c r="F2949" s="4" t="s">
        <v>1076</v>
      </c>
      <c r="G2949" s="4" t="s">
        <v>1077</v>
      </c>
    </row>
    <row r="2950" spans="1:7" x14ac:dyDescent="0.25">
      <c r="A2950" s="4">
        <v>48332</v>
      </c>
      <c r="B2950" s="4" t="s">
        <v>1074</v>
      </c>
      <c r="C2950" s="4" t="s">
        <v>1075</v>
      </c>
      <c r="D2950" s="4" t="s">
        <v>1076</v>
      </c>
      <c r="E2950" s="4" t="s">
        <v>2845</v>
      </c>
      <c r="F2950" s="4" t="s">
        <v>1076</v>
      </c>
      <c r="G2950" s="4" t="s">
        <v>1077</v>
      </c>
    </row>
    <row r="2951" spans="1:7" x14ac:dyDescent="0.25">
      <c r="A2951" s="3">
        <v>48333</v>
      </c>
      <c r="B2951" s="3" t="s">
        <v>1074</v>
      </c>
      <c r="C2951" s="3" t="s">
        <v>1075</v>
      </c>
      <c r="D2951" s="3" t="s">
        <v>1076</v>
      </c>
      <c r="E2951" s="3" t="s">
        <v>2846</v>
      </c>
      <c r="F2951" s="4" t="s">
        <v>227</v>
      </c>
      <c r="G2951" s="4" t="s">
        <v>1077</v>
      </c>
    </row>
    <row r="2952" spans="1:7" x14ac:dyDescent="0.25">
      <c r="A2952" s="3">
        <f t="shared" ref="A2952:E2952" si="351">A2951</f>
        <v>48333</v>
      </c>
      <c r="B2952" s="3" t="str">
        <f t="shared" si="351"/>
        <v>--- Null ---</v>
      </c>
      <c r="C2952" s="3" t="str">
        <f t="shared" si="351"/>
        <v>JEQUITIBA</v>
      </c>
      <c r="D2952" s="3" t="str">
        <f t="shared" si="351"/>
        <v>NÃO INFORMADA</v>
      </c>
      <c r="E2952" s="3" t="str">
        <f t="shared" si="351"/>
        <v xml:space="preserve">RODRIGO SANTIAGO MOREIRA                                    </v>
      </c>
      <c r="F2952" s="4" t="s">
        <v>240</v>
      </c>
      <c r="G2952" s="4" t="s">
        <v>1077</v>
      </c>
    </row>
    <row r="2953" spans="1:7" x14ac:dyDescent="0.25">
      <c r="A2953" s="4">
        <v>48334</v>
      </c>
      <c r="B2953" s="4" t="s">
        <v>1074</v>
      </c>
      <c r="C2953" s="4" t="s">
        <v>1075</v>
      </c>
      <c r="D2953" s="4" t="s">
        <v>1076</v>
      </c>
      <c r="E2953" s="4" t="s">
        <v>2847</v>
      </c>
      <c r="F2953" s="4" t="s">
        <v>1076</v>
      </c>
      <c r="G2953" s="4" t="s">
        <v>1077</v>
      </c>
    </row>
    <row r="2954" spans="1:7" x14ac:dyDescent="0.25">
      <c r="A2954" s="4">
        <v>48335</v>
      </c>
      <c r="B2954" s="4" t="s">
        <v>1074</v>
      </c>
      <c r="C2954" s="4" t="s">
        <v>1075</v>
      </c>
      <c r="D2954" s="4" t="s">
        <v>1076</v>
      </c>
      <c r="E2954" s="4" t="s">
        <v>2848</v>
      </c>
      <c r="F2954" s="4" t="s">
        <v>1076</v>
      </c>
      <c r="G2954" s="4" t="s">
        <v>1077</v>
      </c>
    </row>
    <row r="2955" spans="1:7" x14ac:dyDescent="0.25">
      <c r="A2955" s="4">
        <v>48336</v>
      </c>
      <c r="B2955" s="4" t="s">
        <v>1074</v>
      </c>
      <c r="C2955" s="4" t="s">
        <v>1075</v>
      </c>
      <c r="D2955" s="4" t="s">
        <v>1076</v>
      </c>
      <c r="E2955" s="4" t="s">
        <v>2849</v>
      </c>
      <c r="F2955" s="4" t="s">
        <v>227</v>
      </c>
      <c r="G2955" s="4" t="s">
        <v>1077</v>
      </c>
    </row>
    <row r="2956" spans="1:7" x14ac:dyDescent="0.25">
      <c r="A2956" s="4">
        <v>48338</v>
      </c>
      <c r="B2956" s="4" t="s">
        <v>1074</v>
      </c>
      <c r="C2956" s="4" t="s">
        <v>1075</v>
      </c>
      <c r="D2956" s="4" t="s">
        <v>1076</v>
      </c>
      <c r="E2956" s="4" t="s">
        <v>2850</v>
      </c>
      <c r="F2956" s="4" t="s">
        <v>227</v>
      </c>
      <c r="G2956" s="4" t="s">
        <v>1077</v>
      </c>
    </row>
    <row r="2957" spans="1:7" x14ac:dyDescent="0.25">
      <c r="A2957" s="3">
        <v>48339</v>
      </c>
      <c r="B2957" s="3" t="s">
        <v>1074</v>
      </c>
      <c r="C2957" s="3" t="s">
        <v>1075</v>
      </c>
      <c r="D2957" s="3" t="s">
        <v>1076</v>
      </c>
      <c r="E2957" s="3" t="s">
        <v>2851</v>
      </c>
      <c r="F2957" s="4" t="s">
        <v>227</v>
      </c>
      <c r="G2957" s="4" t="s">
        <v>1077</v>
      </c>
    </row>
    <row r="2958" spans="1:7" x14ac:dyDescent="0.25">
      <c r="A2958" s="3">
        <f t="shared" ref="A2958:E2958" si="352">A2957</f>
        <v>48339</v>
      </c>
      <c r="B2958" s="3" t="str">
        <f t="shared" si="352"/>
        <v>--- Null ---</v>
      </c>
      <c r="C2958" s="3" t="str">
        <f t="shared" si="352"/>
        <v>JEQUITIBA</v>
      </c>
      <c r="D2958" s="3" t="str">
        <f t="shared" si="352"/>
        <v>NÃO INFORMADA</v>
      </c>
      <c r="E2958" s="3" t="str">
        <f t="shared" si="352"/>
        <v xml:space="preserve">LUIZA COSTA SOUTO                                           </v>
      </c>
      <c r="F2958" s="4" t="s">
        <v>577</v>
      </c>
      <c r="G2958" s="4" t="s">
        <v>1077</v>
      </c>
    </row>
    <row r="2959" spans="1:7" x14ac:dyDescent="0.25">
      <c r="A2959" s="4">
        <v>48340</v>
      </c>
      <c r="B2959" s="4" t="s">
        <v>1074</v>
      </c>
      <c r="C2959" s="4" t="s">
        <v>1075</v>
      </c>
      <c r="D2959" s="4" t="s">
        <v>1076</v>
      </c>
      <c r="E2959" s="4" t="s">
        <v>2852</v>
      </c>
      <c r="F2959" s="4" t="s">
        <v>227</v>
      </c>
      <c r="G2959" s="4" t="s">
        <v>1077</v>
      </c>
    </row>
    <row r="2960" spans="1:7" x14ac:dyDescent="0.25">
      <c r="A2960" s="4">
        <v>48341</v>
      </c>
      <c r="B2960" s="4" t="s">
        <v>1074</v>
      </c>
      <c r="C2960" s="4" t="s">
        <v>1075</v>
      </c>
      <c r="D2960" s="4" t="s">
        <v>1076</v>
      </c>
      <c r="E2960" s="4" t="s">
        <v>2853</v>
      </c>
      <c r="F2960" s="4" t="s">
        <v>1082</v>
      </c>
      <c r="G2960" s="4" t="s">
        <v>1077</v>
      </c>
    </row>
    <row r="2961" spans="1:7" x14ac:dyDescent="0.25">
      <c r="A2961" s="4">
        <v>48342</v>
      </c>
      <c r="B2961" s="4" t="s">
        <v>1074</v>
      </c>
      <c r="C2961" s="4" t="s">
        <v>1075</v>
      </c>
      <c r="D2961" s="4" t="s">
        <v>1076</v>
      </c>
      <c r="E2961" s="4" t="s">
        <v>2854</v>
      </c>
      <c r="F2961" s="4" t="s">
        <v>227</v>
      </c>
      <c r="G2961" s="4" t="s">
        <v>1077</v>
      </c>
    </row>
    <row r="2962" spans="1:7" x14ac:dyDescent="0.25">
      <c r="A2962" s="4">
        <v>48343</v>
      </c>
      <c r="B2962" s="4" t="s">
        <v>1074</v>
      </c>
      <c r="C2962" s="4" t="s">
        <v>1075</v>
      </c>
      <c r="D2962" s="4" t="s">
        <v>1076</v>
      </c>
      <c r="E2962" s="4" t="s">
        <v>2855</v>
      </c>
      <c r="F2962" s="4" t="s">
        <v>1076</v>
      </c>
      <c r="G2962" s="4" t="s">
        <v>1077</v>
      </c>
    </row>
    <row r="2963" spans="1:7" x14ac:dyDescent="0.25">
      <c r="A2963" s="4">
        <v>48344</v>
      </c>
      <c r="B2963" s="4" t="s">
        <v>1074</v>
      </c>
      <c r="C2963" s="4" t="s">
        <v>1075</v>
      </c>
      <c r="D2963" s="4" t="s">
        <v>1076</v>
      </c>
      <c r="E2963" s="4" t="s">
        <v>2856</v>
      </c>
      <c r="F2963" s="4" t="s">
        <v>1076</v>
      </c>
      <c r="G2963" s="4" t="s">
        <v>1077</v>
      </c>
    </row>
    <row r="2964" spans="1:7" x14ac:dyDescent="0.25">
      <c r="A2964" s="4">
        <v>48345</v>
      </c>
      <c r="B2964" s="4" t="s">
        <v>1074</v>
      </c>
      <c r="C2964" s="4" t="s">
        <v>1075</v>
      </c>
      <c r="D2964" s="4" t="s">
        <v>1076</v>
      </c>
      <c r="E2964" s="4" t="s">
        <v>2857</v>
      </c>
      <c r="F2964" s="4" t="s">
        <v>227</v>
      </c>
      <c r="G2964" s="4" t="s">
        <v>1077</v>
      </c>
    </row>
    <row r="2965" spans="1:7" x14ac:dyDescent="0.25">
      <c r="A2965" s="4">
        <v>48346</v>
      </c>
      <c r="B2965" s="4" t="s">
        <v>1074</v>
      </c>
      <c r="C2965" s="4" t="s">
        <v>1075</v>
      </c>
      <c r="D2965" s="4" t="s">
        <v>1076</v>
      </c>
      <c r="E2965" s="4" t="s">
        <v>2858</v>
      </c>
      <c r="F2965" s="4" t="s">
        <v>239</v>
      </c>
      <c r="G2965" s="4" t="s">
        <v>1077</v>
      </c>
    </row>
    <row r="2966" spans="1:7" x14ac:dyDescent="0.25">
      <c r="A2966" s="4">
        <v>48347</v>
      </c>
      <c r="B2966" s="4" t="s">
        <v>1074</v>
      </c>
      <c r="C2966" s="4" t="s">
        <v>1075</v>
      </c>
      <c r="D2966" s="4" t="s">
        <v>1076</v>
      </c>
      <c r="E2966" s="4" t="s">
        <v>2859</v>
      </c>
      <c r="F2966" s="4" t="s">
        <v>238</v>
      </c>
      <c r="G2966" s="4" t="s">
        <v>1077</v>
      </c>
    </row>
    <row r="2967" spans="1:7" x14ac:dyDescent="0.25">
      <c r="A2967" s="4">
        <v>48348</v>
      </c>
      <c r="B2967" s="4" t="s">
        <v>1074</v>
      </c>
      <c r="C2967" s="4" t="s">
        <v>1075</v>
      </c>
      <c r="D2967" s="4" t="s">
        <v>1076</v>
      </c>
      <c r="E2967" s="4" t="s">
        <v>2860</v>
      </c>
      <c r="F2967" s="4" t="s">
        <v>232</v>
      </c>
      <c r="G2967" s="4" t="s">
        <v>1077</v>
      </c>
    </row>
    <row r="2968" spans="1:7" x14ac:dyDescent="0.25">
      <c r="A2968" s="3">
        <v>48349</v>
      </c>
      <c r="B2968" s="3" t="s">
        <v>1074</v>
      </c>
      <c r="C2968" s="3" t="s">
        <v>1075</v>
      </c>
      <c r="D2968" s="3" t="s">
        <v>1076</v>
      </c>
      <c r="E2968" s="3" t="s">
        <v>2861</v>
      </c>
      <c r="F2968" s="4" t="s">
        <v>227</v>
      </c>
      <c r="G2968" s="4" t="s">
        <v>1077</v>
      </c>
    </row>
    <row r="2969" spans="1:7" x14ac:dyDescent="0.25">
      <c r="A2969" s="3">
        <f t="shared" ref="A2969:E2969" si="353">A2968</f>
        <v>48349</v>
      </c>
      <c r="B2969" s="3" t="str">
        <f t="shared" si="353"/>
        <v>--- Null ---</v>
      </c>
      <c r="C2969" s="3" t="str">
        <f t="shared" si="353"/>
        <v>JEQUITIBA</v>
      </c>
      <c r="D2969" s="3" t="str">
        <f t="shared" si="353"/>
        <v>NÃO INFORMADA</v>
      </c>
      <c r="E2969" s="3" t="str">
        <f t="shared" si="353"/>
        <v xml:space="preserve">JULIANA DE OLIVEIRA LOURA                                   </v>
      </c>
      <c r="F2969" s="4" t="s">
        <v>577</v>
      </c>
      <c r="G2969" s="4" t="s">
        <v>1077</v>
      </c>
    </row>
    <row r="2970" spans="1:7" x14ac:dyDescent="0.25">
      <c r="A2970" s="3">
        <v>48350</v>
      </c>
      <c r="B2970" s="3" t="s">
        <v>1074</v>
      </c>
      <c r="C2970" s="3" t="s">
        <v>1075</v>
      </c>
      <c r="D2970" s="3" t="s">
        <v>1076</v>
      </c>
      <c r="E2970" s="3" t="s">
        <v>2862</v>
      </c>
      <c r="F2970" s="4" t="s">
        <v>227</v>
      </c>
      <c r="G2970" s="4" t="s">
        <v>1077</v>
      </c>
    </row>
    <row r="2971" spans="1:7" x14ac:dyDescent="0.25">
      <c r="A2971" s="3">
        <f t="shared" ref="A2971:E2971" si="354">A2970</f>
        <v>48350</v>
      </c>
      <c r="B2971" s="3" t="str">
        <f t="shared" si="354"/>
        <v>--- Null ---</v>
      </c>
      <c r="C2971" s="3" t="str">
        <f t="shared" si="354"/>
        <v>JEQUITIBA</v>
      </c>
      <c r="D2971" s="3" t="str">
        <f t="shared" si="354"/>
        <v>NÃO INFORMADA</v>
      </c>
      <c r="E2971" s="3" t="str">
        <f t="shared" si="354"/>
        <v xml:space="preserve">MARIA RITA ALVES BARBOSA DE PAIVA                           </v>
      </c>
      <c r="F2971" s="4" t="s">
        <v>577</v>
      </c>
      <c r="G2971" s="4" t="s">
        <v>1077</v>
      </c>
    </row>
    <row r="2972" spans="1:7" x14ac:dyDescent="0.25">
      <c r="A2972" s="4">
        <v>48351</v>
      </c>
      <c r="B2972" s="4" t="s">
        <v>1074</v>
      </c>
      <c r="C2972" s="4" t="s">
        <v>1075</v>
      </c>
      <c r="D2972" s="4" t="s">
        <v>1076</v>
      </c>
      <c r="E2972" s="4" t="s">
        <v>2863</v>
      </c>
      <c r="F2972" s="4" t="s">
        <v>577</v>
      </c>
      <c r="G2972" s="4" t="s">
        <v>1077</v>
      </c>
    </row>
    <row r="2973" spans="1:7" x14ac:dyDescent="0.25">
      <c r="A2973" s="4">
        <v>48352</v>
      </c>
      <c r="B2973" s="4" t="s">
        <v>1074</v>
      </c>
      <c r="C2973" s="4" t="s">
        <v>1075</v>
      </c>
      <c r="D2973" s="4" t="s">
        <v>1076</v>
      </c>
      <c r="E2973" s="4" t="s">
        <v>2864</v>
      </c>
      <c r="F2973" s="4" t="s">
        <v>227</v>
      </c>
      <c r="G2973" s="4" t="s">
        <v>1077</v>
      </c>
    </row>
    <row r="2974" spans="1:7" x14ac:dyDescent="0.25">
      <c r="A2974" s="4">
        <v>48353</v>
      </c>
      <c r="B2974" s="4" t="s">
        <v>1074</v>
      </c>
      <c r="C2974" s="4" t="s">
        <v>1075</v>
      </c>
      <c r="D2974" s="4" t="s">
        <v>1076</v>
      </c>
      <c r="E2974" s="4" t="s">
        <v>2865</v>
      </c>
      <c r="F2974" s="4" t="s">
        <v>227</v>
      </c>
      <c r="G2974" s="4" t="s">
        <v>1077</v>
      </c>
    </row>
    <row r="2975" spans="1:7" x14ac:dyDescent="0.25">
      <c r="A2975" s="3">
        <v>48354</v>
      </c>
      <c r="B2975" s="3" t="s">
        <v>1074</v>
      </c>
      <c r="C2975" s="3" t="s">
        <v>1075</v>
      </c>
      <c r="D2975" s="3" t="s">
        <v>1076</v>
      </c>
      <c r="E2975" s="3" t="s">
        <v>2866</v>
      </c>
      <c r="F2975" s="4" t="s">
        <v>227</v>
      </c>
      <c r="G2975" s="4" t="s">
        <v>1077</v>
      </c>
    </row>
    <row r="2976" spans="1:7" x14ac:dyDescent="0.25">
      <c r="A2976" s="3">
        <f t="shared" ref="A2976:E2976" si="355">A2975</f>
        <v>48354</v>
      </c>
      <c r="B2976" s="3" t="str">
        <f t="shared" si="355"/>
        <v>--- Null ---</v>
      </c>
      <c r="C2976" s="3" t="str">
        <f t="shared" si="355"/>
        <v>JEQUITIBA</v>
      </c>
      <c r="D2976" s="3" t="str">
        <f t="shared" si="355"/>
        <v>NÃO INFORMADA</v>
      </c>
      <c r="E2976" s="3" t="str">
        <f t="shared" si="355"/>
        <v xml:space="preserve">YANN CORREIA CUNHA                                          </v>
      </c>
      <c r="F2976" s="4" t="s">
        <v>238</v>
      </c>
      <c r="G2976" s="4" t="s">
        <v>1077</v>
      </c>
    </row>
    <row r="2977" spans="1:7" x14ac:dyDescent="0.25">
      <c r="A2977" s="3">
        <v>48355</v>
      </c>
      <c r="B2977" s="3" t="s">
        <v>1074</v>
      </c>
      <c r="C2977" s="3" t="s">
        <v>1075</v>
      </c>
      <c r="D2977" s="3" t="s">
        <v>1076</v>
      </c>
      <c r="E2977" s="3" t="s">
        <v>2867</v>
      </c>
      <c r="F2977" s="4" t="s">
        <v>227</v>
      </c>
      <c r="G2977" s="4" t="s">
        <v>1077</v>
      </c>
    </row>
    <row r="2978" spans="1:7" x14ac:dyDescent="0.25">
      <c r="A2978" s="3">
        <f t="shared" ref="A2978:E2978" si="356">A2977</f>
        <v>48355</v>
      </c>
      <c r="B2978" s="3" t="str">
        <f t="shared" si="356"/>
        <v>--- Null ---</v>
      </c>
      <c r="C2978" s="3" t="str">
        <f t="shared" si="356"/>
        <v>JEQUITIBA</v>
      </c>
      <c r="D2978" s="3" t="str">
        <f t="shared" si="356"/>
        <v>NÃO INFORMADA</v>
      </c>
      <c r="E2978" s="3" t="str">
        <f t="shared" si="356"/>
        <v xml:space="preserve">LUCAS MARTINS MAGALHAES                                     </v>
      </c>
      <c r="F2978" s="4" t="s">
        <v>238</v>
      </c>
      <c r="G2978" s="4" t="s">
        <v>1077</v>
      </c>
    </row>
    <row r="2979" spans="1:7" x14ac:dyDescent="0.25">
      <c r="A2979" s="4">
        <v>48357</v>
      </c>
      <c r="B2979" s="4" t="s">
        <v>1074</v>
      </c>
      <c r="C2979" s="4" t="s">
        <v>1075</v>
      </c>
      <c r="D2979" s="4" t="s">
        <v>1076</v>
      </c>
      <c r="E2979" s="4" t="s">
        <v>2868</v>
      </c>
      <c r="F2979" s="4" t="s">
        <v>1076</v>
      </c>
      <c r="G2979" s="4" t="s">
        <v>1077</v>
      </c>
    </row>
    <row r="2980" spans="1:7" x14ac:dyDescent="0.25">
      <c r="A2980" s="4">
        <v>48358</v>
      </c>
      <c r="B2980" s="4" t="s">
        <v>1074</v>
      </c>
      <c r="C2980" s="4" t="s">
        <v>1075</v>
      </c>
      <c r="D2980" s="4" t="s">
        <v>1076</v>
      </c>
      <c r="E2980" s="4" t="s">
        <v>2869</v>
      </c>
      <c r="F2980" s="4" t="s">
        <v>1076</v>
      </c>
      <c r="G2980" s="4" t="s">
        <v>1077</v>
      </c>
    </row>
    <row r="2981" spans="1:7" x14ac:dyDescent="0.25">
      <c r="A2981" s="4">
        <v>48359</v>
      </c>
      <c r="B2981" s="4" t="s">
        <v>1074</v>
      </c>
      <c r="C2981" s="4" t="s">
        <v>1075</v>
      </c>
      <c r="D2981" s="4" t="s">
        <v>1076</v>
      </c>
      <c r="E2981" s="4" t="s">
        <v>2870</v>
      </c>
      <c r="F2981" s="4" t="s">
        <v>1076</v>
      </c>
      <c r="G2981" s="4" t="s">
        <v>1077</v>
      </c>
    </row>
    <row r="2982" spans="1:7" x14ac:dyDescent="0.25">
      <c r="A2982" s="4">
        <v>48360</v>
      </c>
      <c r="B2982" s="4" t="s">
        <v>1074</v>
      </c>
      <c r="C2982" s="4" t="s">
        <v>1075</v>
      </c>
      <c r="D2982" s="4" t="s">
        <v>1076</v>
      </c>
      <c r="E2982" s="4" t="s">
        <v>2871</v>
      </c>
      <c r="F2982" s="4" t="s">
        <v>259</v>
      </c>
      <c r="G2982" s="4" t="s">
        <v>1077</v>
      </c>
    </row>
    <row r="2983" spans="1:7" x14ac:dyDescent="0.25">
      <c r="A2983" s="4">
        <v>48361</v>
      </c>
      <c r="B2983" s="4" t="s">
        <v>1074</v>
      </c>
      <c r="C2983" s="4" t="s">
        <v>1075</v>
      </c>
      <c r="D2983" s="4" t="s">
        <v>1076</v>
      </c>
      <c r="E2983" s="4" t="s">
        <v>2872</v>
      </c>
      <c r="F2983" s="4" t="s">
        <v>1076</v>
      </c>
      <c r="G2983" s="4" t="s">
        <v>1077</v>
      </c>
    </row>
    <row r="2984" spans="1:7" x14ac:dyDescent="0.25">
      <c r="A2984" s="4">
        <v>48362</v>
      </c>
      <c r="B2984" s="4" t="s">
        <v>1074</v>
      </c>
      <c r="C2984" s="4" t="s">
        <v>1075</v>
      </c>
      <c r="D2984" s="4" t="s">
        <v>1076</v>
      </c>
      <c r="E2984" s="4" t="s">
        <v>2873</v>
      </c>
      <c r="F2984" s="4" t="s">
        <v>1076</v>
      </c>
      <c r="G2984" s="4" t="s">
        <v>1077</v>
      </c>
    </row>
    <row r="2985" spans="1:7" x14ac:dyDescent="0.25">
      <c r="A2985" s="4">
        <v>48363</v>
      </c>
      <c r="B2985" s="4" t="s">
        <v>1074</v>
      </c>
      <c r="C2985" s="4" t="s">
        <v>1075</v>
      </c>
      <c r="D2985" s="4" t="s">
        <v>1076</v>
      </c>
      <c r="E2985" s="4" t="s">
        <v>2874</v>
      </c>
      <c r="F2985" s="4" t="s">
        <v>227</v>
      </c>
      <c r="G2985" s="4" t="s">
        <v>1077</v>
      </c>
    </row>
    <row r="2986" spans="1:7" x14ac:dyDescent="0.25">
      <c r="A2986" s="3">
        <v>48364</v>
      </c>
      <c r="B2986" s="3" t="s">
        <v>1074</v>
      </c>
      <c r="C2986" s="3" t="s">
        <v>1075</v>
      </c>
      <c r="D2986" s="3" t="s">
        <v>1076</v>
      </c>
      <c r="E2986" s="3" t="s">
        <v>2875</v>
      </c>
      <c r="F2986" s="4" t="s">
        <v>227</v>
      </c>
      <c r="G2986" s="4" t="s">
        <v>1077</v>
      </c>
    </row>
    <row r="2987" spans="1:7" x14ac:dyDescent="0.25">
      <c r="A2987" s="3">
        <f t="shared" ref="A2987:E2987" si="357">A2986</f>
        <v>48364</v>
      </c>
      <c r="B2987" s="3" t="str">
        <f t="shared" si="357"/>
        <v>--- Null ---</v>
      </c>
      <c r="C2987" s="3" t="str">
        <f t="shared" si="357"/>
        <v>JEQUITIBA</v>
      </c>
      <c r="D2987" s="3" t="str">
        <f t="shared" si="357"/>
        <v>NÃO INFORMADA</v>
      </c>
      <c r="E2987" s="3" t="str">
        <f t="shared" si="357"/>
        <v xml:space="preserve">LUCAS BAPTISTA PEREIRA                                      </v>
      </c>
      <c r="F2987" s="4" t="s">
        <v>240</v>
      </c>
      <c r="G2987" s="4" t="s">
        <v>1077</v>
      </c>
    </row>
    <row r="2988" spans="1:7" x14ac:dyDescent="0.25">
      <c r="A2988" s="4">
        <v>48365</v>
      </c>
      <c r="B2988" s="4" t="s">
        <v>1074</v>
      </c>
      <c r="C2988" s="4" t="s">
        <v>1075</v>
      </c>
      <c r="D2988" s="4" t="s">
        <v>1076</v>
      </c>
      <c r="E2988" s="4" t="s">
        <v>2876</v>
      </c>
      <c r="F2988" s="4" t="s">
        <v>227</v>
      </c>
      <c r="G2988" s="4" t="s">
        <v>1077</v>
      </c>
    </row>
    <row r="2989" spans="1:7" x14ac:dyDescent="0.25">
      <c r="A2989" s="3">
        <v>48366</v>
      </c>
      <c r="B2989" s="3" t="s">
        <v>1074</v>
      </c>
      <c r="C2989" s="3" t="s">
        <v>1075</v>
      </c>
      <c r="D2989" s="3" t="s">
        <v>1076</v>
      </c>
      <c r="E2989" s="3" t="s">
        <v>2877</v>
      </c>
      <c r="F2989" s="4" t="s">
        <v>227</v>
      </c>
      <c r="G2989" s="4" t="s">
        <v>1077</v>
      </c>
    </row>
    <row r="2990" spans="1:7" x14ac:dyDescent="0.25">
      <c r="A2990" s="3">
        <f t="shared" ref="A2990:E2990" si="358">A2989</f>
        <v>48366</v>
      </c>
      <c r="B2990" s="3" t="str">
        <f t="shared" si="358"/>
        <v>--- Null ---</v>
      </c>
      <c r="C2990" s="3" t="str">
        <f t="shared" si="358"/>
        <v>JEQUITIBA</v>
      </c>
      <c r="D2990" s="3" t="str">
        <f t="shared" si="358"/>
        <v>NÃO INFORMADA</v>
      </c>
      <c r="E2990" s="3" t="str">
        <f t="shared" si="358"/>
        <v xml:space="preserve">LUCAS DUTRA CIPRIANO                                        </v>
      </c>
      <c r="F2990" s="4" t="s">
        <v>240</v>
      </c>
      <c r="G2990" s="4" t="s">
        <v>1077</v>
      </c>
    </row>
    <row r="2991" spans="1:7" x14ac:dyDescent="0.25">
      <c r="A2991" s="4">
        <v>48367</v>
      </c>
      <c r="B2991" s="4" t="s">
        <v>1074</v>
      </c>
      <c r="C2991" s="4" t="s">
        <v>1075</v>
      </c>
      <c r="D2991" s="4" t="s">
        <v>1076</v>
      </c>
      <c r="E2991" s="4" t="s">
        <v>2878</v>
      </c>
      <c r="F2991" s="4" t="s">
        <v>227</v>
      </c>
      <c r="G2991" s="4" t="s">
        <v>1077</v>
      </c>
    </row>
    <row r="2992" spans="1:7" x14ac:dyDescent="0.25">
      <c r="A2992" s="4">
        <v>48368</v>
      </c>
      <c r="B2992" s="4" t="s">
        <v>1074</v>
      </c>
      <c r="C2992" s="4" t="s">
        <v>1075</v>
      </c>
      <c r="D2992" s="4" t="s">
        <v>1076</v>
      </c>
      <c r="E2992" s="4" t="s">
        <v>2879</v>
      </c>
      <c r="F2992" s="4" t="s">
        <v>259</v>
      </c>
      <c r="G2992" s="4" t="s">
        <v>1077</v>
      </c>
    </row>
    <row r="2993" spans="1:7" x14ac:dyDescent="0.25">
      <c r="A2993" s="4">
        <v>48369</v>
      </c>
      <c r="B2993" s="4" t="s">
        <v>1074</v>
      </c>
      <c r="C2993" s="4" t="s">
        <v>1075</v>
      </c>
      <c r="D2993" s="4" t="s">
        <v>1076</v>
      </c>
      <c r="E2993" s="4" t="s">
        <v>2880</v>
      </c>
      <c r="F2993" s="4" t="s">
        <v>256</v>
      </c>
      <c r="G2993" s="4" t="s">
        <v>1077</v>
      </c>
    </row>
    <row r="2994" spans="1:7" x14ac:dyDescent="0.25">
      <c r="A2994" s="4">
        <v>48370</v>
      </c>
      <c r="B2994" s="4" t="s">
        <v>1074</v>
      </c>
      <c r="C2994" s="4" t="s">
        <v>1075</v>
      </c>
      <c r="D2994" s="4" t="s">
        <v>1076</v>
      </c>
      <c r="E2994" s="4" t="s">
        <v>2881</v>
      </c>
      <c r="F2994" s="4" t="s">
        <v>227</v>
      </c>
      <c r="G2994" s="4" t="s">
        <v>1077</v>
      </c>
    </row>
    <row r="2995" spans="1:7" x14ac:dyDescent="0.25">
      <c r="A2995" s="3">
        <v>48371</v>
      </c>
      <c r="B2995" s="3" t="s">
        <v>1074</v>
      </c>
      <c r="C2995" s="3" t="s">
        <v>1075</v>
      </c>
      <c r="D2995" s="3" t="s">
        <v>1076</v>
      </c>
      <c r="E2995" s="3" t="s">
        <v>2882</v>
      </c>
      <c r="F2995" s="4" t="s">
        <v>227</v>
      </c>
      <c r="G2995" s="4" t="s">
        <v>1077</v>
      </c>
    </row>
    <row r="2996" spans="1:7" x14ac:dyDescent="0.25">
      <c r="A2996" s="3">
        <f t="shared" ref="A2996:E2996" si="359">A2995</f>
        <v>48371</v>
      </c>
      <c r="B2996" s="3" t="str">
        <f t="shared" si="359"/>
        <v>--- Null ---</v>
      </c>
      <c r="C2996" s="3" t="str">
        <f t="shared" si="359"/>
        <v>JEQUITIBA</v>
      </c>
      <c r="D2996" s="3" t="str">
        <f t="shared" si="359"/>
        <v>NÃO INFORMADA</v>
      </c>
      <c r="E2996" s="3" t="str">
        <f t="shared" si="359"/>
        <v xml:space="preserve">PAULO FIALHO BITARAES                                       </v>
      </c>
      <c r="F2996" s="4" t="s">
        <v>236</v>
      </c>
      <c r="G2996" s="4" t="s">
        <v>1077</v>
      </c>
    </row>
    <row r="2997" spans="1:7" x14ac:dyDescent="0.25">
      <c r="A2997" s="4">
        <v>48372</v>
      </c>
      <c r="B2997" s="4" t="s">
        <v>1074</v>
      </c>
      <c r="C2997" s="4" t="s">
        <v>1075</v>
      </c>
      <c r="D2997" s="4" t="s">
        <v>1076</v>
      </c>
      <c r="E2997" s="4" t="s">
        <v>2883</v>
      </c>
      <c r="F2997" s="4" t="s">
        <v>227</v>
      </c>
      <c r="G2997" s="4" t="s">
        <v>1077</v>
      </c>
    </row>
    <row r="2998" spans="1:7" x14ac:dyDescent="0.25">
      <c r="A2998" s="3">
        <v>48373</v>
      </c>
      <c r="B2998" s="3" t="s">
        <v>1074</v>
      </c>
      <c r="C2998" s="3" t="s">
        <v>1075</v>
      </c>
      <c r="D2998" s="3" t="s">
        <v>1076</v>
      </c>
      <c r="E2998" s="3" t="s">
        <v>2884</v>
      </c>
      <c r="F2998" s="4" t="s">
        <v>227</v>
      </c>
      <c r="G2998" s="4" t="s">
        <v>1077</v>
      </c>
    </row>
    <row r="2999" spans="1:7" x14ac:dyDescent="0.25">
      <c r="A2999" s="3">
        <f t="shared" ref="A2999:E2999" si="360">A2998</f>
        <v>48373</v>
      </c>
      <c r="B2999" s="3" t="str">
        <f t="shared" si="360"/>
        <v>--- Null ---</v>
      </c>
      <c r="C2999" s="3" t="str">
        <f t="shared" si="360"/>
        <v>JEQUITIBA</v>
      </c>
      <c r="D2999" s="3" t="str">
        <f t="shared" si="360"/>
        <v>NÃO INFORMADA</v>
      </c>
      <c r="E2999" s="3" t="str">
        <f t="shared" si="360"/>
        <v xml:space="preserve">MAIRA SOARES TORRES                                         </v>
      </c>
      <c r="F2999" s="4" t="s">
        <v>239</v>
      </c>
      <c r="G2999" s="4" t="s">
        <v>1077</v>
      </c>
    </row>
    <row r="3000" spans="1:7" x14ac:dyDescent="0.25">
      <c r="A3000" s="3">
        <v>48374</v>
      </c>
      <c r="B3000" s="3" t="s">
        <v>1074</v>
      </c>
      <c r="C3000" s="3" t="s">
        <v>1075</v>
      </c>
      <c r="D3000" s="3" t="s">
        <v>1076</v>
      </c>
      <c r="E3000" s="3" t="s">
        <v>2885</v>
      </c>
      <c r="F3000" s="4" t="s">
        <v>227</v>
      </c>
      <c r="G3000" s="4" t="s">
        <v>1077</v>
      </c>
    </row>
    <row r="3001" spans="1:7" x14ac:dyDescent="0.25">
      <c r="A3001" s="3">
        <f t="shared" ref="A3001:E3001" si="361">A3000</f>
        <v>48374</v>
      </c>
      <c r="B3001" s="3" t="str">
        <f t="shared" si="361"/>
        <v>--- Null ---</v>
      </c>
      <c r="C3001" s="3" t="str">
        <f t="shared" si="361"/>
        <v>JEQUITIBA</v>
      </c>
      <c r="D3001" s="3" t="str">
        <f t="shared" si="361"/>
        <v>NÃO INFORMADA</v>
      </c>
      <c r="E3001" s="3" t="str">
        <f t="shared" si="361"/>
        <v xml:space="preserve">MARIA LUIZA SANTOS PACHECO                                  </v>
      </c>
      <c r="F3001" s="4" t="s">
        <v>236</v>
      </c>
      <c r="G3001" s="4" t="s">
        <v>1077</v>
      </c>
    </row>
    <row r="3002" spans="1:7" x14ac:dyDescent="0.25">
      <c r="A3002" s="3">
        <v>48375</v>
      </c>
      <c r="B3002" s="3" t="s">
        <v>1074</v>
      </c>
      <c r="C3002" s="3" t="s">
        <v>1075</v>
      </c>
      <c r="D3002" s="3" t="s">
        <v>1076</v>
      </c>
      <c r="E3002" s="3" t="s">
        <v>2886</v>
      </c>
      <c r="F3002" s="4" t="s">
        <v>227</v>
      </c>
      <c r="G3002" s="4" t="s">
        <v>1077</v>
      </c>
    </row>
    <row r="3003" spans="1:7" x14ac:dyDescent="0.25">
      <c r="A3003" s="3">
        <f t="shared" ref="A3003:E3003" si="362">A3002</f>
        <v>48375</v>
      </c>
      <c r="B3003" s="3" t="str">
        <f t="shared" si="362"/>
        <v>--- Null ---</v>
      </c>
      <c r="C3003" s="3" t="str">
        <f t="shared" si="362"/>
        <v>JEQUITIBA</v>
      </c>
      <c r="D3003" s="3" t="str">
        <f t="shared" si="362"/>
        <v>NÃO INFORMADA</v>
      </c>
      <c r="E3003" s="3" t="str">
        <f t="shared" si="362"/>
        <v xml:space="preserve">LISBET LOPEZ LORENZO                                        </v>
      </c>
      <c r="F3003" s="4" t="s">
        <v>231</v>
      </c>
      <c r="G3003" s="4" t="s">
        <v>1077</v>
      </c>
    </row>
    <row r="3004" spans="1:7" x14ac:dyDescent="0.25">
      <c r="A3004" s="4">
        <v>48376</v>
      </c>
      <c r="B3004" s="4" t="s">
        <v>1074</v>
      </c>
      <c r="C3004" s="4" t="s">
        <v>1075</v>
      </c>
      <c r="D3004" s="4" t="s">
        <v>1076</v>
      </c>
      <c r="E3004" s="4" t="s">
        <v>2887</v>
      </c>
      <c r="F3004" s="4" t="s">
        <v>1082</v>
      </c>
      <c r="G3004" s="4" t="s">
        <v>1077</v>
      </c>
    </row>
    <row r="3005" spans="1:7" x14ac:dyDescent="0.25">
      <c r="A3005" s="4">
        <v>48377</v>
      </c>
      <c r="B3005" s="4" t="s">
        <v>1074</v>
      </c>
      <c r="C3005" s="4" t="s">
        <v>1075</v>
      </c>
      <c r="D3005" s="4" t="s">
        <v>1076</v>
      </c>
      <c r="E3005" s="4" t="s">
        <v>2888</v>
      </c>
      <c r="F3005" s="4" t="s">
        <v>227</v>
      </c>
      <c r="G3005" s="4" t="s">
        <v>1077</v>
      </c>
    </row>
    <row r="3006" spans="1:7" x14ac:dyDescent="0.25">
      <c r="A3006" s="4">
        <v>48378</v>
      </c>
      <c r="B3006" s="4" t="s">
        <v>1074</v>
      </c>
      <c r="C3006" s="4" t="s">
        <v>1075</v>
      </c>
      <c r="D3006" s="4" t="s">
        <v>1076</v>
      </c>
      <c r="E3006" s="4" t="s">
        <v>2153</v>
      </c>
      <c r="F3006" s="4" t="s">
        <v>238</v>
      </c>
      <c r="G3006" s="4" t="s">
        <v>1077</v>
      </c>
    </row>
    <row r="3007" spans="1:7" x14ac:dyDescent="0.25">
      <c r="A3007" s="4">
        <v>48379</v>
      </c>
      <c r="B3007" s="4" t="s">
        <v>1074</v>
      </c>
      <c r="C3007" s="4" t="s">
        <v>1075</v>
      </c>
      <c r="D3007" s="4" t="s">
        <v>1076</v>
      </c>
      <c r="E3007" s="4" t="s">
        <v>2889</v>
      </c>
      <c r="F3007" s="4" t="s">
        <v>577</v>
      </c>
      <c r="G3007" s="4" t="s">
        <v>1077</v>
      </c>
    </row>
    <row r="3008" spans="1:7" x14ac:dyDescent="0.25">
      <c r="A3008" s="4">
        <v>48380</v>
      </c>
      <c r="B3008" s="4" t="s">
        <v>1074</v>
      </c>
      <c r="C3008" s="4" t="s">
        <v>1075</v>
      </c>
      <c r="D3008" s="4" t="s">
        <v>1076</v>
      </c>
      <c r="E3008" s="4" t="s">
        <v>2890</v>
      </c>
      <c r="F3008" s="4" t="s">
        <v>1297</v>
      </c>
      <c r="G3008" s="4" t="s">
        <v>1077</v>
      </c>
    </row>
    <row r="3009" spans="1:7" x14ac:dyDescent="0.25">
      <c r="A3009" s="4">
        <v>48382</v>
      </c>
      <c r="B3009" s="4" t="s">
        <v>1074</v>
      </c>
      <c r="C3009" s="4" t="s">
        <v>1075</v>
      </c>
      <c r="D3009" s="4" t="s">
        <v>1076</v>
      </c>
      <c r="E3009" s="4" t="s">
        <v>2891</v>
      </c>
      <c r="F3009" s="4" t="s">
        <v>227</v>
      </c>
      <c r="G3009" s="4" t="s">
        <v>1077</v>
      </c>
    </row>
    <row r="3010" spans="1:7" x14ac:dyDescent="0.25">
      <c r="A3010" s="4">
        <v>48383</v>
      </c>
      <c r="B3010" s="4" t="s">
        <v>1074</v>
      </c>
      <c r="C3010" s="4" t="s">
        <v>1075</v>
      </c>
      <c r="D3010" s="4" t="s">
        <v>1076</v>
      </c>
      <c r="E3010" s="4" t="s">
        <v>2892</v>
      </c>
      <c r="F3010" s="4" t="s">
        <v>227</v>
      </c>
      <c r="G3010" s="4" t="s">
        <v>1077</v>
      </c>
    </row>
    <row r="3011" spans="1:7" x14ac:dyDescent="0.25">
      <c r="A3011" s="4">
        <v>48384</v>
      </c>
      <c r="B3011" s="4" t="s">
        <v>1074</v>
      </c>
      <c r="C3011" s="4" t="s">
        <v>1075</v>
      </c>
      <c r="D3011" s="4" t="s">
        <v>1076</v>
      </c>
      <c r="E3011" s="4" t="s">
        <v>2893</v>
      </c>
      <c r="F3011" s="4" t="s">
        <v>231</v>
      </c>
      <c r="G3011" s="4" t="s">
        <v>1077</v>
      </c>
    </row>
    <row r="3012" spans="1:7" x14ac:dyDescent="0.25">
      <c r="A3012" s="4">
        <v>48385</v>
      </c>
      <c r="B3012" s="4" t="s">
        <v>1074</v>
      </c>
      <c r="C3012" s="4" t="s">
        <v>1075</v>
      </c>
      <c r="D3012" s="4" t="s">
        <v>1076</v>
      </c>
      <c r="E3012" s="4" t="s">
        <v>2894</v>
      </c>
      <c r="F3012" s="4" t="s">
        <v>1076</v>
      </c>
      <c r="G3012" s="4" t="s">
        <v>1077</v>
      </c>
    </row>
    <row r="3013" spans="1:7" x14ac:dyDescent="0.25">
      <c r="A3013" s="4">
        <v>48386</v>
      </c>
      <c r="B3013" s="4" t="s">
        <v>1074</v>
      </c>
      <c r="C3013" s="4" t="s">
        <v>1075</v>
      </c>
      <c r="D3013" s="4" t="s">
        <v>1076</v>
      </c>
      <c r="E3013" s="4" t="s">
        <v>2895</v>
      </c>
      <c r="F3013" s="4" t="s">
        <v>227</v>
      </c>
      <c r="G3013" s="4" t="s">
        <v>1077</v>
      </c>
    </row>
    <row r="3014" spans="1:7" x14ac:dyDescent="0.25">
      <c r="A3014" s="4">
        <v>48387</v>
      </c>
      <c r="B3014" s="4" t="s">
        <v>1074</v>
      </c>
      <c r="C3014" s="4" t="s">
        <v>1075</v>
      </c>
      <c r="D3014" s="4" t="s">
        <v>1076</v>
      </c>
      <c r="E3014" s="4" t="s">
        <v>2896</v>
      </c>
      <c r="F3014" s="4" t="s">
        <v>1082</v>
      </c>
      <c r="G3014" s="4" t="s">
        <v>1077</v>
      </c>
    </row>
    <row r="3015" spans="1:7" x14ac:dyDescent="0.25">
      <c r="A3015" s="4">
        <v>48388</v>
      </c>
      <c r="B3015" s="4" t="s">
        <v>1074</v>
      </c>
      <c r="C3015" s="4" t="s">
        <v>1075</v>
      </c>
      <c r="D3015" s="4" t="s">
        <v>1076</v>
      </c>
      <c r="E3015" s="4" t="s">
        <v>2897</v>
      </c>
      <c r="F3015" s="4" t="s">
        <v>1082</v>
      </c>
      <c r="G3015" s="4" t="s">
        <v>1077</v>
      </c>
    </row>
    <row r="3016" spans="1:7" x14ac:dyDescent="0.25">
      <c r="A3016" s="4">
        <v>48389</v>
      </c>
      <c r="B3016" s="4" t="s">
        <v>1074</v>
      </c>
      <c r="C3016" s="4" t="s">
        <v>1075</v>
      </c>
      <c r="D3016" s="4" t="s">
        <v>1076</v>
      </c>
      <c r="E3016" s="4" t="s">
        <v>2898</v>
      </c>
      <c r="F3016" s="4" t="s">
        <v>232</v>
      </c>
      <c r="G3016" s="4" t="s">
        <v>1077</v>
      </c>
    </row>
    <row r="3017" spans="1:7" x14ac:dyDescent="0.25">
      <c r="A3017" s="4">
        <v>48390</v>
      </c>
      <c r="B3017" s="4" t="s">
        <v>1074</v>
      </c>
      <c r="C3017" s="4" t="s">
        <v>1075</v>
      </c>
      <c r="D3017" s="4" t="s">
        <v>1076</v>
      </c>
      <c r="E3017" s="4" t="s">
        <v>2899</v>
      </c>
      <c r="F3017" s="4" t="s">
        <v>1076</v>
      </c>
      <c r="G3017" s="4" t="s">
        <v>1077</v>
      </c>
    </row>
    <row r="3018" spans="1:7" x14ac:dyDescent="0.25">
      <c r="A3018" s="3">
        <v>48391</v>
      </c>
      <c r="B3018" s="3" t="s">
        <v>1074</v>
      </c>
      <c r="C3018" s="3" t="s">
        <v>1075</v>
      </c>
      <c r="D3018" s="3" t="s">
        <v>1076</v>
      </c>
      <c r="E3018" s="3" t="s">
        <v>2900</v>
      </c>
      <c r="F3018" s="4" t="s">
        <v>227</v>
      </c>
      <c r="G3018" s="4" t="s">
        <v>1077</v>
      </c>
    </row>
    <row r="3019" spans="1:7" x14ac:dyDescent="0.25">
      <c r="A3019" s="3">
        <f t="shared" ref="A3019:E3019" si="363">A3018</f>
        <v>48391</v>
      </c>
      <c r="B3019" s="3" t="str">
        <f t="shared" si="363"/>
        <v>--- Null ---</v>
      </c>
      <c r="C3019" s="3" t="str">
        <f t="shared" si="363"/>
        <v>JEQUITIBA</v>
      </c>
      <c r="D3019" s="3" t="str">
        <f t="shared" si="363"/>
        <v>NÃO INFORMADA</v>
      </c>
      <c r="E3019" s="3" t="str">
        <f t="shared" si="363"/>
        <v xml:space="preserve">CAMILA VIDOTTI CASTRO CORREA                                </v>
      </c>
      <c r="F3019" s="4" t="s">
        <v>232</v>
      </c>
      <c r="G3019" s="4" t="s">
        <v>1077</v>
      </c>
    </row>
    <row r="3020" spans="1:7" x14ac:dyDescent="0.25">
      <c r="A3020" s="4">
        <v>48392</v>
      </c>
      <c r="B3020" s="4" t="s">
        <v>1074</v>
      </c>
      <c r="C3020" s="4" t="s">
        <v>1075</v>
      </c>
      <c r="D3020" s="4" t="s">
        <v>1076</v>
      </c>
      <c r="E3020" s="4" t="s">
        <v>2901</v>
      </c>
      <c r="F3020" s="4" t="s">
        <v>1076</v>
      </c>
      <c r="G3020" s="4" t="s">
        <v>1077</v>
      </c>
    </row>
    <row r="3021" spans="1:7" x14ac:dyDescent="0.25">
      <c r="A3021" s="4">
        <v>48393</v>
      </c>
      <c r="B3021" s="4" t="s">
        <v>1074</v>
      </c>
      <c r="C3021" s="4" t="s">
        <v>1075</v>
      </c>
      <c r="D3021" s="4" t="s">
        <v>1076</v>
      </c>
      <c r="E3021" s="4" t="s">
        <v>2902</v>
      </c>
      <c r="F3021" s="4" t="s">
        <v>577</v>
      </c>
      <c r="G3021" s="4" t="s">
        <v>1077</v>
      </c>
    </row>
    <row r="3022" spans="1:7" x14ac:dyDescent="0.25">
      <c r="A3022" s="4">
        <v>48394</v>
      </c>
      <c r="B3022" s="4" t="s">
        <v>1074</v>
      </c>
      <c r="C3022" s="4" t="s">
        <v>1075</v>
      </c>
      <c r="D3022" s="4" t="s">
        <v>1076</v>
      </c>
      <c r="E3022" s="4" t="s">
        <v>2903</v>
      </c>
      <c r="F3022" s="4" t="s">
        <v>227</v>
      </c>
      <c r="G3022" s="4" t="s">
        <v>1077</v>
      </c>
    </row>
    <row r="3023" spans="1:7" x14ac:dyDescent="0.25">
      <c r="A3023" s="4">
        <v>48395</v>
      </c>
      <c r="B3023" s="4" t="s">
        <v>1074</v>
      </c>
      <c r="C3023" s="4" t="s">
        <v>1075</v>
      </c>
      <c r="D3023" s="4" t="s">
        <v>1076</v>
      </c>
      <c r="E3023" s="4" t="s">
        <v>2904</v>
      </c>
      <c r="F3023" s="4" t="s">
        <v>237</v>
      </c>
      <c r="G3023" s="4" t="s">
        <v>1077</v>
      </c>
    </row>
    <row r="3024" spans="1:7" x14ac:dyDescent="0.25">
      <c r="A3024" s="4">
        <v>48396</v>
      </c>
      <c r="B3024" s="4" t="s">
        <v>1074</v>
      </c>
      <c r="C3024" s="4" t="s">
        <v>1075</v>
      </c>
      <c r="D3024" s="4" t="s">
        <v>1076</v>
      </c>
      <c r="E3024" s="4" t="s">
        <v>2905</v>
      </c>
      <c r="F3024" s="4" t="s">
        <v>1076</v>
      </c>
      <c r="G3024" s="4" t="s">
        <v>1077</v>
      </c>
    </row>
    <row r="3025" spans="1:7" x14ac:dyDescent="0.25">
      <c r="A3025" s="3">
        <v>48397</v>
      </c>
      <c r="B3025" s="3" t="s">
        <v>1074</v>
      </c>
      <c r="C3025" s="3" t="s">
        <v>1075</v>
      </c>
      <c r="D3025" s="3" t="s">
        <v>1076</v>
      </c>
      <c r="E3025" s="3" t="s">
        <v>2906</v>
      </c>
      <c r="F3025" s="4" t="s">
        <v>228</v>
      </c>
      <c r="G3025" s="4" t="s">
        <v>1077</v>
      </c>
    </row>
    <row r="3026" spans="1:7" x14ac:dyDescent="0.25">
      <c r="A3026" s="3">
        <f t="shared" ref="A3026:E3026" si="364">A3025</f>
        <v>48397</v>
      </c>
      <c r="B3026" s="3" t="str">
        <f t="shared" si="364"/>
        <v>--- Null ---</v>
      </c>
      <c r="C3026" s="3" t="str">
        <f t="shared" si="364"/>
        <v>JEQUITIBA</v>
      </c>
      <c r="D3026" s="3" t="str">
        <f t="shared" si="364"/>
        <v>NÃO INFORMADA</v>
      </c>
      <c r="E3026" s="3" t="str">
        <f t="shared" si="364"/>
        <v xml:space="preserve">PEDRO NILO MAGALHAES DUMONT                                 </v>
      </c>
      <c r="F3026" s="4" t="s">
        <v>232</v>
      </c>
      <c r="G3026" s="4" t="s">
        <v>1077</v>
      </c>
    </row>
    <row r="3027" spans="1:7" x14ac:dyDescent="0.25">
      <c r="A3027" s="4">
        <v>48398</v>
      </c>
      <c r="B3027" s="4" t="s">
        <v>1074</v>
      </c>
      <c r="C3027" s="4" t="s">
        <v>1075</v>
      </c>
      <c r="D3027" s="4" t="s">
        <v>1076</v>
      </c>
      <c r="E3027" s="4" t="s">
        <v>2907</v>
      </c>
      <c r="F3027" s="4" t="s">
        <v>1076</v>
      </c>
      <c r="G3027" s="4" t="s">
        <v>1077</v>
      </c>
    </row>
    <row r="3028" spans="1:7" x14ac:dyDescent="0.25">
      <c r="A3028" s="4">
        <v>48399</v>
      </c>
      <c r="B3028" s="4" t="s">
        <v>1074</v>
      </c>
      <c r="C3028" s="4" t="s">
        <v>1075</v>
      </c>
      <c r="D3028" s="4" t="s">
        <v>1076</v>
      </c>
      <c r="E3028" s="4" t="s">
        <v>2908</v>
      </c>
      <c r="F3028" s="4" t="s">
        <v>227</v>
      </c>
      <c r="G3028" s="4" t="s">
        <v>1077</v>
      </c>
    </row>
    <row r="3029" spans="1:7" x14ac:dyDescent="0.25">
      <c r="A3029" s="4">
        <v>48400</v>
      </c>
      <c r="B3029" s="4" t="s">
        <v>1074</v>
      </c>
      <c r="C3029" s="4" t="s">
        <v>1075</v>
      </c>
      <c r="D3029" s="4" t="s">
        <v>1076</v>
      </c>
      <c r="E3029" s="4" t="s">
        <v>2909</v>
      </c>
      <c r="F3029" s="4" t="s">
        <v>227</v>
      </c>
      <c r="G3029" s="4" t="s">
        <v>1077</v>
      </c>
    </row>
    <row r="3030" spans="1:7" x14ac:dyDescent="0.25">
      <c r="A3030" s="4">
        <v>48401</v>
      </c>
      <c r="B3030" s="4" t="s">
        <v>1074</v>
      </c>
      <c r="C3030" s="4" t="s">
        <v>1075</v>
      </c>
      <c r="D3030" s="4" t="s">
        <v>1076</v>
      </c>
      <c r="E3030" s="4" t="s">
        <v>2910</v>
      </c>
      <c r="F3030" s="4" t="s">
        <v>227</v>
      </c>
      <c r="G3030" s="4" t="s">
        <v>1077</v>
      </c>
    </row>
    <row r="3031" spans="1:7" x14ac:dyDescent="0.25">
      <c r="A3031" s="4">
        <v>48402</v>
      </c>
      <c r="B3031" s="4" t="s">
        <v>1074</v>
      </c>
      <c r="C3031" s="4" t="s">
        <v>1075</v>
      </c>
      <c r="D3031" s="4" t="s">
        <v>1076</v>
      </c>
      <c r="E3031" s="4" t="s">
        <v>2911</v>
      </c>
      <c r="F3031" s="4" t="s">
        <v>1076</v>
      </c>
      <c r="G3031" s="4" t="s">
        <v>1077</v>
      </c>
    </row>
    <row r="3032" spans="1:7" x14ac:dyDescent="0.25">
      <c r="A3032" s="4">
        <v>48403</v>
      </c>
      <c r="B3032" s="4" t="s">
        <v>1074</v>
      </c>
      <c r="C3032" s="4" t="s">
        <v>1075</v>
      </c>
      <c r="D3032" s="4" t="s">
        <v>1076</v>
      </c>
      <c r="E3032" s="4" t="s">
        <v>2912</v>
      </c>
      <c r="F3032" s="4" t="s">
        <v>240</v>
      </c>
      <c r="G3032" s="4" t="s">
        <v>1077</v>
      </c>
    </row>
    <row r="3033" spans="1:7" x14ac:dyDescent="0.25">
      <c r="A3033" s="3">
        <v>48405</v>
      </c>
      <c r="B3033" s="3" t="s">
        <v>1074</v>
      </c>
      <c r="C3033" s="3" t="s">
        <v>1075</v>
      </c>
      <c r="D3033" s="3" t="s">
        <v>1076</v>
      </c>
      <c r="E3033" s="3" t="s">
        <v>2913</v>
      </c>
      <c r="F3033" s="4" t="s">
        <v>227</v>
      </c>
      <c r="G3033" s="4" t="s">
        <v>1077</v>
      </c>
    </row>
    <row r="3034" spans="1:7" x14ac:dyDescent="0.25">
      <c r="A3034" s="3">
        <f t="shared" ref="A3034:E3034" si="365">A3033</f>
        <v>48405</v>
      </c>
      <c r="B3034" s="3" t="str">
        <f t="shared" si="365"/>
        <v>--- Null ---</v>
      </c>
      <c r="C3034" s="3" t="str">
        <f t="shared" si="365"/>
        <v>JEQUITIBA</v>
      </c>
      <c r="D3034" s="3" t="str">
        <f t="shared" si="365"/>
        <v>NÃO INFORMADA</v>
      </c>
      <c r="E3034" s="3" t="str">
        <f t="shared" si="365"/>
        <v xml:space="preserve">MARINA SOUZA GIFFONI                                        </v>
      </c>
      <c r="F3034" s="4" t="s">
        <v>577</v>
      </c>
      <c r="G3034" s="4" t="s">
        <v>1077</v>
      </c>
    </row>
    <row r="3035" spans="1:7" x14ac:dyDescent="0.25">
      <c r="A3035" s="3">
        <v>48406</v>
      </c>
      <c r="B3035" s="3" t="s">
        <v>1074</v>
      </c>
      <c r="C3035" s="3" t="s">
        <v>1075</v>
      </c>
      <c r="D3035" s="3" t="s">
        <v>1076</v>
      </c>
      <c r="E3035" s="3" t="s">
        <v>2914</v>
      </c>
      <c r="F3035" s="4" t="s">
        <v>227</v>
      </c>
      <c r="G3035" s="4" t="s">
        <v>1077</v>
      </c>
    </row>
    <row r="3036" spans="1:7" x14ac:dyDescent="0.25">
      <c r="A3036" s="3">
        <f t="shared" ref="A3036:E3036" si="366">A3035</f>
        <v>48406</v>
      </c>
      <c r="B3036" s="3" t="str">
        <f t="shared" si="366"/>
        <v>--- Null ---</v>
      </c>
      <c r="C3036" s="3" t="str">
        <f t="shared" si="366"/>
        <v>JEQUITIBA</v>
      </c>
      <c r="D3036" s="3" t="str">
        <f t="shared" si="366"/>
        <v>NÃO INFORMADA</v>
      </c>
      <c r="E3036" s="3" t="str">
        <f t="shared" si="366"/>
        <v xml:space="preserve">LAURA AMARAL QUINTINO DA SILVA                              </v>
      </c>
      <c r="F3036" s="4" t="s">
        <v>236</v>
      </c>
      <c r="G3036" s="4" t="s">
        <v>1077</v>
      </c>
    </row>
    <row r="3037" spans="1:7" x14ac:dyDescent="0.25">
      <c r="A3037" s="4">
        <v>48408</v>
      </c>
      <c r="B3037" s="4" t="s">
        <v>1074</v>
      </c>
      <c r="C3037" s="4" t="s">
        <v>1075</v>
      </c>
      <c r="D3037" s="4" t="s">
        <v>1076</v>
      </c>
      <c r="E3037" s="4" t="s">
        <v>2915</v>
      </c>
      <c r="F3037" s="4" t="s">
        <v>227</v>
      </c>
      <c r="G3037" s="4" t="s">
        <v>1077</v>
      </c>
    </row>
    <row r="3038" spans="1:7" x14ac:dyDescent="0.25">
      <c r="A3038" s="3">
        <v>48409</v>
      </c>
      <c r="B3038" s="3" t="s">
        <v>1074</v>
      </c>
      <c r="C3038" s="3" t="s">
        <v>1075</v>
      </c>
      <c r="D3038" s="3" t="s">
        <v>1076</v>
      </c>
      <c r="E3038" s="3" t="s">
        <v>2916</v>
      </c>
      <c r="F3038" s="4" t="s">
        <v>227</v>
      </c>
      <c r="G3038" s="4" t="s">
        <v>1077</v>
      </c>
    </row>
    <row r="3039" spans="1:7" x14ac:dyDescent="0.25">
      <c r="A3039" s="3">
        <f t="shared" ref="A3039:E3039" si="367">A3038</f>
        <v>48409</v>
      </c>
      <c r="B3039" s="3" t="str">
        <f t="shared" si="367"/>
        <v>--- Null ---</v>
      </c>
      <c r="C3039" s="3" t="str">
        <f t="shared" si="367"/>
        <v>JEQUITIBA</v>
      </c>
      <c r="D3039" s="3" t="str">
        <f t="shared" si="367"/>
        <v>NÃO INFORMADA</v>
      </c>
      <c r="E3039" s="3" t="str">
        <f t="shared" si="367"/>
        <v xml:space="preserve">VANESSA ROCHA CAMARGOS                                      </v>
      </c>
      <c r="F3039" s="4" t="s">
        <v>229</v>
      </c>
      <c r="G3039" s="4" t="s">
        <v>1077</v>
      </c>
    </row>
    <row r="3040" spans="1:7" x14ac:dyDescent="0.25">
      <c r="A3040" s="4">
        <v>48410</v>
      </c>
      <c r="B3040" s="4" t="s">
        <v>1074</v>
      </c>
      <c r="C3040" s="4" t="s">
        <v>1075</v>
      </c>
      <c r="D3040" s="4" t="s">
        <v>1076</v>
      </c>
      <c r="E3040" s="4" t="s">
        <v>2917</v>
      </c>
      <c r="F3040" s="4" t="s">
        <v>227</v>
      </c>
      <c r="G3040" s="4" t="s">
        <v>1077</v>
      </c>
    </row>
    <row r="3041" spans="1:7" x14ac:dyDescent="0.25">
      <c r="A3041" s="4">
        <v>48411</v>
      </c>
      <c r="B3041" s="4" t="s">
        <v>1074</v>
      </c>
      <c r="C3041" s="4" t="s">
        <v>1075</v>
      </c>
      <c r="D3041" s="4" t="s">
        <v>1076</v>
      </c>
      <c r="E3041" s="4" t="s">
        <v>2918</v>
      </c>
      <c r="F3041" s="4" t="s">
        <v>227</v>
      </c>
      <c r="G3041" s="4" t="s">
        <v>1077</v>
      </c>
    </row>
    <row r="3042" spans="1:7" x14ac:dyDescent="0.25">
      <c r="A3042" s="4">
        <v>48412</v>
      </c>
      <c r="B3042" s="4" t="s">
        <v>1074</v>
      </c>
      <c r="C3042" s="4" t="s">
        <v>1075</v>
      </c>
      <c r="D3042" s="4" t="s">
        <v>1076</v>
      </c>
      <c r="E3042" s="4" t="s">
        <v>2919</v>
      </c>
      <c r="F3042" s="4" t="s">
        <v>236</v>
      </c>
      <c r="G3042" s="4" t="s">
        <v>1077</v>
      </c>
    </row>
    <row r="3043" spans="1:7" x14ac:dyDescent="0.25">
      <c r="A3043" s="4">
        <v>48413</v>
      </c>
      <c r="B3043" s="4" t="s">
        <v>1074</v>
      </c>
      <c r="C3043" s="4" t="s">
        <v>1075</v>
      </c>
      <c r="D3043" s="4" t="s">
        <v>1076</v>
      </c>
      <c r="E3043" s="4" t="s">
        <v>2920</v>
      </c>
      <c r="F3043" s="4" t="s">
        <v>236</v>
      </c>
      <c r="G3043" s="4" t="s">
        <v>1077</v>
      </c>
    </row>
    <row r="3044" spans="1:7" x14ac:dyDescent="0.25">
      <c r="A3044" s="4">
        <v>48414</v>
      </c>
      <c r="B3044" s="4" t="s">
        <v>1074</v>
      </c>
      <c r="C3044" s="4" t="s">
        <v>1075</v>
      </c>
      <c r="D3044" s="4" t="s">
        <v>1076</v>
      </c>
      <c r="E3044" s="4" t="s">
        <v>2447</v>
      </c>
      <c r="F3044" s="4" t="s">
        <v>1076</v>
      </c>
      <c r="G3044" s="4" t="s">
        <v>1077</v>
      </c>
    </row>
    <row r="3045" spans="1:7" x14ac:dyDescent="0.25">
      <c r="A3045" s="4">
        <v>48415</v>
      </c>
      <c r="B3045" s="4" t="s">
        <v>1074</v>
      </c>
      <c r="C3045" s="4" t="s">
        <v>1075</v>
      </c>
      <c r="D3045" s="4" t="s">
        <v>1076</v>
      </c>
      <c r="E3045" s="4" t="s">
        <v>2921</v>
      </c>
      <c r="F3045" s="4" t="s">
        <v>234</v>
      </c>
      <c r="G3045" s="4" t="s">
        <v>1077</v>
      </c>
    </row>
    <row r="3046" spans="1:7" x14ac:dyDescent="0.25">
      <c r="A3046" s="4">
        <v>48416</v>
      </c>
      <c r="B3046" s="4" t="s">
        <v>1074</v>
      </c>
      <c r="C3046" s="4" t="s">
        <v>1075</v>
      </c>
      <c r="D3046" s="4" t="s">
        <v>1076</v>
      </c>
      <c r="E3046" s="4" t="s">
        <v>2922</v>
      </c>
      <c r="F3046" s="4" t="s">
        <v>232</v>
      </c>
      <c r="G3046" s="4" t="s">
        <v>1077</v>
      </c>
    </row>
    <row r="3047" spans="1:7" x14ac:dyDescent="0.25">
      <c r="A3047" s="4">
        <v>48417</v>
      </c>
      <c r="B3047" s="4" t="s">
        <v>1074</v>
      </c>
      <c r="C3047" s="4" t="s">
        <v>1075</v>
      </c>
      <c r="D3047" s="4" t="s">
        <v>1076</v>
      </c>
      <c r="E3047" s="4" t="s">
        <v>2923</v>
      </c>
      <c r="F3047" s="4" t="s">
        <v>236</v>
      </c>
      <c r="G3047" s="4" t="s">
        <v>1077</v>
      </c>
    </row>
    <row r="3048" spans="1:7" x14ac:dyDescent="0.25">
      <c r="A3048" s="3">
        <v>48418</v>
      </c>
      <c r="B3048" s="3" t="s">
        <v>1074</v>
      </c>
      <c r="C3048" s="3" t="s">
        <v>1075</v>
      </c>
      <c r="D3048" s="3" t="s">
        <v>1076</v>
      </c>
      <c r="E3048" s="3" t="s">
        <v>2924</v>
      </c>
      <c r="F3048" s="4" t="s">
        <v>227</v>
      </c>
      <c r="G3048" s="4" t="s">
        <v>1077</v>
      </c>
    </row>
    <row r="3049" spans="1:7" x14ac:dyDescent="0.25">
      <c r="A3049" s="3">
        <f t="shared" ref="A3049:E3049" si="368">A3048</f>
        <v>48418</v>
      </c>
      <c r="B3049" s="3" t="str">
        <f t="shared" si="368"/>
        <v>--- Null ---</v>
      </c>
      <c r="C3049" s="3" t="str">
        <f t="shared" si="368"/>
        <v>JEQUITIBA</v>
      </c>
      <c r="D3049" s="3" t="str">
        <f t="shared" si="368"/>
        <v>NÃO INFORMADA</v>
      </c>
      <c r="E3049" s="3" t="str">
        <f t="shared" si="368"/>
        <v xml:space="preserve">PEDRO NETTO QUEIROZ LAFETA                                  </v>
      </c>
      <c r="F3049" s="4" t="s">
        <v>230</v>
      </c>
      <c r="G3049" s="4" t="s">
        <v>1077</v>
      </c>
    </row>
    <row r="3050" spans="1:7" x14ac:dyDescent="0.25">
      <c r="A3050" s="4">
        <v>48419</v>
      </c>
      <c r="B3050" s="4" t="s">
        <v>1074</v>
      </c>
      <c r="C3050" s="4" t="s">
        <v>1075</v>
      </c>
      <c r="D3050" s="4" t="s">
        <v>1076</v>
      </c>
      <c r="E3050" s="4" t="s">
        <v>2925</v>
      </c>
      <c r="F3050" s="4" t="s">
        <v>1076</v>
      </c>
      <c r="G3050" s="4" t="s">
        <v>1077</v>
      </c>
    </row>
    <row r="3051" spans="1:7" x14ac:dyDescent="0.25">
      <c r="A3051" s="4">
        <v>48420</v>
      </c>
      <c r="B3051" s="4" t="s">
        <v>1074</v>
      </c>
      <c r="C3051" s="4" t="s">
        <v>1075</v>
      </c>
      <c r="D3051" s="4" t="s">
        <v>1076</v>
      </c>
      <c r="E3051" s="4" t="s">
        <v>2926</v>
      </c>
      <c r="F3051" s="4" t="s">
        <v>243</v>
      </c>
      <c r="G3051" s="4" t="s">
        <v>1077</v>
      </c>
    </row>
    <row r="3052" spans="1:7" x14ac:dyDescent="0.25">
      <c r="A3052" s="4">
        <v>48421</v>
      </c>
      <c r="B3052" s="4" t="s">
        <v>1074</v>
      </c>
      <c r="C3052" s="4" t="s">
        <v>1075</v>
      </c>
      <c r="D3052" s="4" t="s">
        <v>1076</v>
      </c>
      <c r="E3052" s="4" t="s">
        <v>2927</v>
      </c>
      <c r="F3052" s="4" t="s">
        <v>1076</v>
      </c>
      <c r="G3052" s="4" t="s">
        <v>1077</v>
      </c>
    </row>
    <row r="3053" spans="1:7" x14ac:dyDescent="0.25">
      <c r="A3053" s="3">
        <v>48422</v>
      </c>
      <c r="B3053" s="3" t="s">
        <v>1074</v>
      </c>
      <c r="C3053" s="3" t="s">
        <v>1075</v>
      </c>
      <c r="D3053" s="3" t="s">
        <v>1076</v>
      </c>
      <c r="E3053" s="3" t="s">
        <v>2928</v>
      </c>
      <c r="F3053" s="4" t="s">
        <v>246</v>
      </c>
      <c r="G3053" s="4" t="s">
        <v>1077</v>
      </c>
    </row>
    <row r="3054" spans="1:7" x14ac:dyDescent="0.25">
      <c r="A3054" s="3">
        <f t="shared" ref="A3054:E3054" si="369">A3053</f>
        <v>48422</v>
      </c>
      <c r="B3054" s="3" t="str">
        <f t="shared" si="369"/>
        <v>--- Null ---</v>
      </c>
      <c r="C3054" s="3" t="str">
        <f t="shared" si="369"/>
        <v>JEQUITIBA</v>
      </c>
      <c r="D3054" s="3" t="str">
        <f t="shared" si="369"/>
        <v>NÃO INFORMADA</v>
      </c>
      <c r="E3054" s="3" t="str">
        <f t="shared" si="369"/>
        <v xml:space="preserve">ANDREA RIBEIRO DA SILVA                                     </v>
      </c>
      <c r="F3054" s="4" t="s">
        <v>1106</v>
      </c>
      <c r="G3054" s="4" t="s">
        <v>1077</v>
      </c>
    </row>
    <row r="3055" spans="1:7" x14ac:dyDescent="0.25">
      <c r="A3055" s="3">
        <v>48426</v>
      </c>
      <c r="B3055" s="3" t="s">
        <v>1074</v>
      </c>
      <c r="C3055" s="3" t="s">
        <v>1075</v>
      </c>
      <c r="D3055" s="3" t="s">
        <v>1076</v>
      </c>
      <c r="E3055" s="3" t="s">
        <v>2929</v>
      </c>
      <c r="F3055" s="4" t="s">
        <v>227</v>
      </c>
      <c r="G3055" s="4" t="s">
        <v>1077</v>
      </c>
    </row>
    <row r="3056" spans="1:7" x14ac:dyDescent="0.25">
      <c r="A3056" s="3">
        <f t="shared" ref="A3056:E3056" si="370">A3055</f>
        <v>48426</v>
      </c>
      <c r="B3056" s="3" t="str">
        <f t="shared" si="370"/>
        <v>--- Null ---</v>
      </c>
      <c r="C3056" s="3" t="str">
        <f t="shared" si="370"/>
        <v>JEQUITIBA</v>
      </c>
      <c r="D3056" s="3" t="str">
        <f t="shared" si="370"/>
        <v>NÃO INFORMADA</v>
      </c>
      <c r="E3056" s="3" t="str">
        <f t="shared" si="370"/>
        <v xml:space="preserve">JULIA CALIXTO GUIMARAES GIFFONI                             </v>
      </c>
      <c r="F3056" s="4" t="s">
        <v>238</v>
      </c>
      <c r="G3056" s="4" t="s">
        <v>1077</v>
      </c>
    </row>
    <row r="3057" spans="1:7" x14ac:dyDescent="0.25">
      <c r="A3057" s="4">
        <v>48427</v>
      </c>
      <c r="B3057" s="4" t="s">
        <v>1074</v>
      </c>
      <c r="C3057" s="4" t="s">
        <v>1075</v>
      </c>
      <c r="D3057" s="4" t="s">
        <v>1076</v>
      </c>
      <c r="E3057" s="4" t="s">
        <v>2930</v>
      </c>
      <c r="F3057" s="4" t="s">
        <v>1076</v>
      </c>
      <c r="G3057" s="4" t="s">
        <v>1077</v>
      </c>
    </row>
    <row r="3058" spans="1:7" x14ac:dyDescent="0.25">
      <c r="A3058" s="3">
        <v>48429</v>
      </c>
      <c r="B3058" s="3" t="s">
        <v>1074</v>
      </c>
      <c r="C3058" s="3" t="s">
        <v>1075</v>
      </c>
      <c r="D3058" s="3" t="s">
        <v>1076</v>
      </c>
      <c r="E3058" s="3" t="s">
        <v>2931</v>
      </c>
      <c r="F3058" s="4" t="s">
        <v>227</v>
      </c>
      <c r="G3058" s="4" t="s">
        <v>1077</v>
      </c>
    </row>
    <row r="3059" spans="1:7" x14ac:dyDescent="0.25">
      <c r="A3059" s="3">
        <f t="shared" ref="A3059:E3059" si="371">A3058</f>
        <v>48429</v>
      </c>
      <c r="B3059" s="3" t="str">
        <f t="shared" si="371"/>
        <v>--- Null ---</v>
      </c>
      <c r="C3059" s="3" t="str">
        <f t="shared" si="371"/>
        <v>JEQUITIBA</v>
      </c>
      <c r="D3059" s="3" t="str">
        <f t="shared" si="371"/>
        <v>NÃO INFORMADA</v>
      </c>
      <c r="E3059" s="3" t="str">
        <f t="shared" si="371"/>
        <v xml:space="preserve">JORDANA FIGUEIREIREDO AMIM                                  </v>
      </c>
      <c r="F3059" s="4" t="s">
        <v>577</v>
      </c>
      <c r="G3059" s="4" t="s">
        <v>1077</v>
      </c>
    </row>
    <row r="3060" spans="1:7" x14ac:dyDescent="0.25">
      <c r="A3060" s="3">
        <v>48432</v>
      </c>
      <c r="B3060" s="3" t="s">
        <v>1074</v>
      </c>
      <c r="C3060" s="3" t="s">
        <v>1075</v>
      </c>
      <c r="D3060" s="3" t="s">
        <v>1076</v>
      </c>
      <c r="E3060" s="3" t="s">
        <v>2932</v>
      </c>
      <c r="F3060" s="4" t="s">
        <v>227</v>
      </c>
      <c r="G3060" s="4" t="s">
        <v>1077</v>
      </c>
    </row>
    <row r="3061" spans="1:7" x14ac:dyDescent="0.25">
      <c r="A3061" s="3">
        <f t="shared" ref="A3061:E3061" si="372">A3060</f>
        <v>48432</v>
      </c>
      <c r="B3061" s="3" t="str">
        <f t="shared" si="372"/>
        <v>--- Null ---</v>
      </c>
      <c r="C3061" s="3" t="str">
        <f t="shared" si="372"/>
        <v>JEQUITIBA</v>
      </c>
      <c r="D3061" s="3" t="str">
        <f t="shared" si="372"/>
        <v>NÃO INFORMADA</v>
      </c>
      <c r="E3061" s="3" t="str">
        <f t="shared" si="372"/>
        <v xml:space="preserve">BRUNO BARONI AMARAL                                         </v>
      </c>
      <c r="F3061" s="4" t="s">
        <v>236</v>
      </c>
      <c r="G3061" s="4" t="s">
        <v>1077</v>
      </c>
    </row>
    <row r="3062" spans="1:7" x14ac:dyDescent="0.25">
      <c r="A3062" s="3">
        <v>48433</v>
      </c>
      <c r="B3062" s="3" t="s">
        <v>1074</v>
      </c>
      <c r="C3062" s="3" t="s">
        <v>1075</v>
      </c>
      <c r="D3062" s="3" t="s">
        <v>1076</v>
      </c>
      <c r="E3062" s="3" t="s">
        <v>2933</v>
      </c>
      <c r="F3062" s="4" t="s">
        <v>227</v>
      </c>
      <c r="G3062" s="4" t="s">
        <v>1077</v>
      </c>
    </row>
    <row r="3063" spans="1:7" x14ac:dyDescent="0.25">
      <c r="A3063" s="3">
        <f t="shared" ref="A3063:E3063" si="373">A3062</f>
        <v>48433</v>
      </c>
      <c r="B3063" s="3" t="str">
        <f t="shared" si="373"/>
        <v>--- Null ---</v>
      </c>
      <c r="C3063" s="3" t="str">
        <f t="shared" si="373"/>
        <v>JEQUITIBA</v>
      </c>
      <c r="D3063" s="3" t="str">
        <f t="shared" si="373"/>
        <v>NÃO INFORMADA</v>
      </c>
      <c r="E3063" s="3" t="str">
        <f t="shared" si="373"/>
        <v xml:space="preserve">PATRICIA DE ABREU LIMA                                      </v>
      </c>
      <c r="F3063" s="4" t="s">
        <v>577</v>
      </c>
      <c r="G3063" s="4" t="s">
        <v>1077</v>
      </c>
    </row>
    <row r="3064" spans="1:7" x14ac:dyDescent="0.25">
      <c r="A3064" s="3">
        <v>48434</v>
      </c>
      <c r="B3064" s="3" t="s">
        <v>1074</v>
      </c>
      <c r="C3064" s="3" t="s">
        <v>1075</v>
      </c>
      <c r="D3064" s="3" t="s">
        <v>1076</v>
      </c>
      <c r="E3064" s="3" t="s">
        <v>2934</v>
      </c>
      <c r="F3064" s="4" t="s">
        <v>227</v>
      </c>
      <c r="G3064" s="4" t="s">
        <v>1077</v>
      </c>
    </row>
    <row r="3065" spans="1:7" x14ac:dyDescent="0.25">
      <c r="A3065" s="3">
        <f t="shared" ref="A3065:E3065" si="374">A3064</f>
        <v>48434</v>
      </c>
      <c r="B3065" s="3" t="str">
        <f t="shared" si="374"/>
        <v>--- Null ---</v>
      </c>
      <c r="C3065" s="3" t="str">
        <f t="shared" si="374"/>
        <v>JEQUITIBA</v>
      </c>
      <c r="D3065" s="3" t="str">
        <f t="shared" si="374"/>
        <v>NÃO INFORMADA</v>
      </c>
      <c r="E3065" s="3" t="str">
        <f t="shared" si="374"/>
        <v xml:space="preserve">DEBORA CRISTINA DE FREITAS BATISTA.                         </v>
      </c>
      <c r="F3065" s="4" t="s">
        <v>577</v>
      </c>
      <c r="G3065" s="4" t="s">
        <v>1077</v>
      </c>
    </row>
    <row r="3066" spans="1:7" x14ac:dyDescent="0.25">
      <c r="A3066" s="3">
        <v>48435</v>
      </c>
      <c r="B3066" s="3" t="s">
        <v>1074</v>
      </c>
      <c r="C3066" s="3" t="s">
        <v>1075</v>
      </c>
      <c r="D3066" s="3" t="s">
        <v>1076</v>
      </c>
      <c r="E3066" s="3" t="s">
        <v>2935</v>
      </c>
      <c r="F3066" s="4" t="s">
        <v>227</v>
      </c>
      <c r="G3066" s="4" t="s">
        <v>1077</v>
      </c>
    </row>
    <row r="3067" spans="1:7" x14ac:dyDescent="0.25">
      <c r="A3067" s="3">
        <f t="shared" ref="A3067:E3067" si="375">A3066</f>
        <v>48435</v>
      </c>
      <c r="B3067" s="3" t="str">
        <f t="shared" si="375"/>
        <v>--- Null ---</v>
      </c>
      <c r="C3067" s="3" t="str">
        <f t="shared" si="375"/>
        <v>JEQUITIBA</v>
      </c>
      <c r="D3067" s="3" t="str">
        <f t="shared" si="375"/>
        <v>NÃO INFORMADA</v>
      </c>
      <c r="E3067" s="3" t="str">
        <f t="shared" si="375"/>
        <v xml:space="preserve">HECTOR NERY PINEDA CORREA                                   </v>
      </c>
      <c r="F3067" s="4" t="s">
        <v>238</v>
      </c>
      <c r="G3067" s="4" t="s">
        <v>1077</v>
      </c>
    </row>
    <row r="3068" spans="1:7" x14ac:dyDescent="0.25">
      <c r="A3068" s="3">
        <v>48436</v>
      </c>
      <c r="B3068" s="3" t="s">
        <v>1074</v>
      </c>
      <c r="C3068" s="3" t="s">
        <v>1075</v>
      </c>
      <c r="D3068" s="3" t="s">
        <v>1076</v>
      </c>
      <c r="E3068" s="3" t="s">
        <v>2936</v>
      </c>
      <c r="F3068" s="4" t="s">
        <v>227</v>
      </c>
      <c r="G3068" s="4" t="s">
        <v>1077</v>
      </c>
    </row>
    <row r="3069" spans="1:7" x14ac:dyDescent="0.25">
      <c r="A3069" s="3">
        <f t="shared" ref="A3069:E3069" si="376">A3068</f>
        <v>48436</v>
      </c>
      <c r="B3069" s="3" t="str">
        <f t="shared" si="376"/>
        <v>--- Null ---</v>
      </c>
      <c r="C3069" s="3" t="str">
        <f t="shared" si="376"/>
        <v>JEQUITIBA</v>
      </c>
      <c r="D3069" s="3" t="str">
        <f t="shared" si="376"/>
        <v>NÃO INFORMADA</v>
      </c>
      <c r="E3069" s="3" t="str">
        <f t="shared" si="376"/>
        <v xml:space="preserve">FLAVIA MORENO SANTOS                                        </v>
      </c>
      <c r="F3069" s="4" t="s">
        <v>238</v>
      </c>
      <c r="G3069" s="4" t="s">
        <v>1077</v>
      </c>
    </row>
    <row r="3070" spans="1:7" x14ac:dyDescent="0.25">
      <c r="A3070" s="4">
        <v>48437</v>
      </c>
      <c r="B3070" s="4" t="s">
        <v>1074</v>
      </c>
      <c r="C3070" s="4" t="s">
        <v>1075</v>
      </c>
      <c r="D3070" s="4" t="s">
        <v>1076</v>
      </c>
      <c r="E3070" s="4" t="s">
        <v>2937</v>
      </c>
      <c r="F3070" s="4" t="s">
        <v>227</v>
      </c>
      <c r="G3070" s="4" t="s">
        <v>1077</v>
      </c>
    </row>
    <row r="3071" spans="1:7" x14ac:dyDescent="0.25">
      <c r="A3071" s="3">
        <v>48438</v>
      </c>
      <c r="B3071" s="3" t="s">
        <v>1074</v>
      </c>
      <c r="C3071" s="3" t="s">
        <v>1075</v>
      </c>
      <c r="D3071" s="3" t="s">
        <v>1076</v>
      </c>
      <c r="E3071" s="3" t="s">
        <v>2938</v>
      </c>
      <c r="F3071" s="4" t="s">
        <v>227</v>
      </c>
      <c r="G3071" s="4" t="s">
        <v>1077</v>
      </c>
    </row>
    <row r="3072" spans="1:7" x14ac:dyDescent="0.25">
      <c r="A3072" s="3">
        <f t="shared" ref="A3072:E3072" si="377">A3071</f>
        <v>48438</v>
      </c>
      <c r="B3072" s="3" t="str">
        <f t="shared" si="377"/>
        <v>--- Null ---</v>
      </c>
      <c r="C3072" s="3" t="str">
        <f t="shared" si="377"/>
        <v>JEQUITIBA</v>
      </c>
      <c r="D3072" s="3" t="str">
        <f t="shared" si="377"/>
        <v>NÃO INFORMADA</v>
      </c>
      <c r="E3072" s="3" t="str">
        <f t="shared" si="377"/>
        <v xml:space="preserve">JULIANA OLIVEIRA DA SILVEIRA                                </v>
      </c>
      <c r="F3072" s="4" t="s">
        <v>238</v>
      </c>
      <c r="G3072" s="4" t="s">
        <v>1077</v>
      </c>
    </row>
    <row r="3073" spans="1:7" x14ac:dyDescent="0.25">
      <c r="A3073" s="4">
        <v>48439</v>
      </c>
      <c r="B3073" s="4" t="s">
        <v>1074</v>
      </c>
      <c r="C3073" s="4" t="s">
        <v>1075</v>
      </c>
      <c r="D3073" s="4" t="s">
        <v>1076</v>
      </c>
      <c r="E3073" s="4" t="s">
        <v>2939</v>
      </c>
      <c r="F3073" s="4" t="s">
        <v>1076</v>
      </c>
      <c r="G3073" s="4" t="s">
        <v>1077</v>
      </c>
    </row>
    <row r="3074" spans="1:7" x14ac:dyDescent="0.25">
      <c r="A3074" s="4">
        <v>48440</v>
      </c>
      <c r="B3074" s="4" t="s">
        <v>1074</v>
      </c>
      <c r="C3074" s="4" t="s">
        <v>1075</v>
      </c>
      <c r="D3074" s="4" t="s">
        <v>1076</v>
      </c>
      <c r="E3074" s="4" t="s">
        <v>2940</v>
      </c>
      <c r="F3074" s="4" t="s">
        <v>1076</v>
      </c>
      <c r="G3074" s="4" t="s">
        <v>1077</v>
      </c>
    </row>
    <row r="3075" spans="1:7" x14ac:dyDescent="0.25">
      <c r="A3075" s="4">
        <v>48441</v>
      </c>
      <c r="B3075" s="4" t="s">
        <v>1074</v>
      </c>
      <c r="C3075" s="4" t="s">
        <v>1075</v>
      </c>
      <c r="D3075" s="4" t="s">
        <v>1076</v>
      </c>
      <c r="E3075" s="4" t="s">
        <v>2941</v>
      </c>
      <c r="F3075" s="4" t="s">
        <v>227</v>
      </c>
      <c r="G3075" s="4" t="s">
        <v>1077</v>
      </c>
    </row>
    <row r="3076" spans="1:7" x14ac:dyDescent="0.25">
      <c r="A3076" s="4">
        <v>48442</v>
      </c>
      <c r="B3076" s="4" t="s">
        <v>1074</v>
      </c>
      <c r="C3076" s="4" t="s">
        <v>1075</v>
      </c>
      <c r="D3076" s="4" t="s">
        <v>1076</v>
      </c>
      <c r="E3076" s="4" t="s">
        <v>2942</v>
      </c>
      <c r="F3076" s="4" t="s">
        <v>577</v>
      </c>
      <c r="G3076" s="4" t="s">
        <v>1077</v>
      </c>
    </row>
    <row r="3077" spans="1:7" x14ac:dyDescent="0.25">
      <c r="A3077" s="3">
        <v>48443</v>
      </c>
      <c r="B3077" s="3" t="s">
        <v>1074</v>
      </c>
      <c r="C3077" s="3" t="s">
        <v>1075</v>
      </c>
      <c r="D3077" s="3" t="s">
        <v>1076</v>
      </c>
      <c r="E3077" s="3" t="s">
        <v>2943</v>
      </c>
      <c r="F3077" s="4" t="s">
        <v>227</v>
      </c>
      <c r="G3077" s="4" t="s">
        <v>1077</v>
      </c>
    </row>
    <row r="3078" spans="1:7" x14ac:dyDescent="0.25">
      <c r="A3078" s="3">
        <f t="shared" ref="A3078:E3080" si="378">A3077</f>
        <v>48443</v>
      </c>
      <c r="B3078" s="3" t="str">
        <f t="shared" si="378"/>
        <v>--- Null ---</v>
      </c>
      <c r="C3078" s="3" t="str">
        <f t="shared" si="378"/>
        <v>JEQUITIBA</v>
      </c>
      <c r="D3078" s="3" t="str">
        <f t="shared" si="378"/>
        <v>NÃO INFORMADA</v>
      </c>
      <c r="E3078" s="3" t="str">
        <f t="shared" si="378"/>
        <v xml:space="preserve">RAYANE PRISCILLA BOTELHO DE SOUZA                           </v>
      </c>
      <c r="F3078" s="4" t="s">
        <v>577</v>
      </c>
      <c r="G3078" s="4" t="s">
        <v>1077</v>
      </c>
    </row>
    <row r="3079" spans="1:7" x14ac:dyDescent="0.25">
      <c r="A3079" s="3">
        <f t="shared" si="378"/>
        <v>48443</v>
      </c>
      <c r="B3079" s="3" t="str">
        <f t="shared" si="378"/>
        <v>--- Null ---</v>
      </c>
      <c r="C3079" s="3" t="str">
        <f t="shared" si="378"/>
        <v>JEQUITIBA</v>
      </c>
      <c r="D3079" s="3" t="str">
        <f t="shared" si="378"/>
        <v>NÃO INFORMADA</v>
      </c>
      <c r="E3079" s="3" t="str">
        <f t="shared" si="378"/>
        <v xml:space="preserve">RAYANE PRISCILLA BOTELHO DE SOUZA                           </v>
      </c>
      <c r="F3079" s="4" t="s">
        <v>232</v>
      </c>
      <c r="G3079" s="4" t="s">
        <v>1077</v>
      </c>
    </row>
    <row r="3080" spans="1:7" x14ac:dyDescent="0.25">
      <c r="A3080" s="3">
        <f t="shared" si="378"/>
        <v>48443</v>
      </c>
      <c r="B3080" s="3" t="str">
        <f t="shared" si="378"/>
        <v>--- Null ---</v>
      </c>
      <c r="C3080" s="3" t="str">
        <f t="shared" si="378"/>
        <v>JEQUITIBA</v>
      </c>
      <c r="D3080" s="3" t="str">
        <f t="shared" si="378"/>
        <v>NÃO INFORMADA</v>
      </c>
      <c r="E3080" s="3" t="str">
        <f t="shared" si="378"/>
        <v xml:space="preserve">RAYANE PRISCILLA BOTELHO DE SOUZA                           </v>
      </c>
      <c r="F3080" s="4" t="s">
        <v>234</v>
      </c>
      <c r="G3080" s="4" t="s">
        <v>1077</v>
      </c>
    </row>
    <row r="3081" spans="1:7" x14ac:dyDescent="0.25">
      <c r="A3081" s="4">
        <v>48444</v>
      </c>
      <c r="B3081" s="4" t="s">
        <v>1074</v>
      </c>
      <c r="C3081" s="4" t="s">
        <v>1075</v>
      </c>
      <c r="D3081" s="4" t="s">
        <v>1076</v>
      </c>
      <c r="E3081" s="4" t="s">
        <v>2944</v>
      </c>
      <c r="F3081" s="4" t="s">
        <v>236</v>
      </c>
      <c r="G3081" s="4" t="s">
        <v>1077</v>
      </c>
    </row>
    <row r="3082" spans="1:7" x14ac:dyDescent="0.25">
      <c r="A3082" s="4">
        <v>48445</v>
      </c>
      <c r="B3082" s="4" t="s">
        <v>1074</v>
      </c>
      <c r="C3082" s="4" t="s">
        <v>1075</v>
      </c>
      <c r="D3082" s="4" t="s">
        <v>1076</v>
      </c>
      <c r="E3082" s="4" t="s">
        <v>2945</v>
      </c>
      <c r="F3082" s="4" t="s">
        <v>1076</v>
      </c>
      <c r="G3082" s="4" t="s">
        <v>1077</v>
      </c>
    </row>
    <row r="3083" spans="1:7" x14ac:dyDescent="0.25">
      <c r="A3083" s="4">
        <v>48446</v>
      </c>
      <c r="B3083" s="4" t="s">
        <v>1074</v>
      </c>
      <c r="C3083" s="4" t="s">
        <v>1075</v>
      </c>
      <c r="D3083" s="4" t="s">
        <v>1076</v>
      </c>
      <c r="E3083" s="4" t="s">
        <v>2946</v>
      </c>
      <c r="F3083" s="4" t="s">
        <v>227</v>
      </c>
      <c r="G3083" s="4" t="s">
        <v>1077</v>
      </c>
    </row>
    <row r="3084" spans="1:7" x14ac:dyDescent="0.25">
      <c r="A3084" s="4">
        <v>48447</v>
      </c>
      <c r="B3084" s="4" t="s">
        <v>1074</v>
      </c>
      <c r="C3084" s="4" t="s">
        <v>1075</v>
      </c>
      <c r="D3084" s="4" t="s">
        <v>1076</v>
      </c>
      <c r="E3084" s="4" t="s">
        <v>2947</v>
      </c>
      <c r="F3084" s="4" t="s">
        <v>227</v>
      </c>
      <c r="G3084" s="4" t="s">
        <v>1077</v>
      </c>
    </row>
    <row r="3085" spans="1:7" x14ac:dyDescent="0.25">
      <c r="A3085" s="4">
        <v>48448</v>
      </c>
      <c r="B3085" s="4" t="s">
        <v>1074</v>
      </c>
      <c r="C3085" s="4" t="s">
        <v>1075</v>
      </c>
      <c r="D3085" s="4" t="s">
        <v>1076</v>
      </c>
      <c r="E3085" s="4" t="s">
        <v>2948</v>
      </c>
      <c r="F3085" s="4" t="s">
        <v>246</v>
      </c>
      <c r="G3085" s="4" t="s">
        <v>1077</v>
      </c>
    </row>
    <row r="3086" spans="1:7" x14ac:dyDescent="0.25">
      <c r="A3086" s="4">
        <v>48449</v>
      </c>
      <c r="B3086" s="4" t="s">
        <v>1074</v>
      </c>
      <c r="C3086" s="4" t="s">
        <v>1075</v>
      </c>
      <c r="D3086" s="4" t="s">
        <v>1076</v>
      </c>
      <c r="E3086" s="4" t="s">
        <v>2949</v>
      </c>
      <c r="F3086" s="4" t="s">
        <v>236</v>
      </c>
      <c r="G3086" s="4" t="s">
        <v>1077</v>
      </c>
    </row>
    <row r="3087" spans="1:7" x14ac:dyDescent="0.25">
      <c r="A3087" s="4">
        <v>48450</v>
      </c>
      <c r="B3087" s="4" t="s">
        <v>1074</v>
      </c>
      <c r="C3087" s="4" t="s">
        <v>1075</v>
      </c>
      <c r="D3087" s="4" t="s">
        <v>1076</v>
      </c>
      <c r="E3087" s="4" t="s">
        <v>2950</v>
      </c>
      <c r="F3087" s="4" t="s">
        <v>1076</v>
      </c>
      <c r="G3087" s="4" t="s">
        <v>1077</v>
      </c>
    </row>
    <row r="3088" spans="1:7" x14ac:dyDescent="0.25">
      <c r="A3088" s="4">
        <v>48451</v>
      </c>
      <c r="B3088" s="4" t="s">
        <v>1074</v>
      </c>
      <c r="C3088" s="4" t="s">
        <v>1075</v>
      </c>
      <c r="D3088" s="4" t="s">
        <v>1076</v>
      </c>
      <c r="E3088" s="4" t="s">
        <v>2951</v>
      </c>
      <c r="F3088" s="4" t="s">
        <v>237</v>
      </c>
      <c r="G3088" s="4" t="s">
        <v>1077</v>
      </c>
    </row>
    <row r="3089" spans="1:7" x14ac:dyDescent="0.25">
      <c r="A3089" s="3">
        <v>48452</v>
      </c>
      <c r="B3089" s="3" t="s">
        <v>1074</v>
      </c>
      <c r="C3089" s="3" t="s">
        <v>1075</v>
      </c>
      <c r="D3089" s="3" t="s">
        <v>1076</v>
      </c>
      <c r="E3089" s="3" t="s">
        <v>2952</v>
      </c>
      <c r="F3089" s="4" t="s">
        <v>227</v>
      </c>
      <c r="G3089" s="4" t="s">
        <v>1077</v>
      </c>
    </row>
    <row r="3090" spans="1:7" x14ac:dyDescent="0.25">
      <c r="A3090" s="3">
        <f t="shared" ref="A3090:E3090" si="379">A3089</f>
        <v>48452</v>
      </c>
      <c r="B3090" s="3" t="str">
        <f t="shared" si="379"/>
        <v>--- Null ---</v>
      </c>
      <c r="C3090" s="3" t="str">
        <f t="shared" si="379"/>
        <v>JEQUITIBA</v>
      </c>
      <c r="D3090" s="3" t="str">
        <f t="shared" si="379"/>
        <v>NÃO INFORMADA</v>
      </c>
      <c r="E3090" s="3" t="str">
        <f t="shared" si="379"/>
        <v xml:space="preserve">FERNANDA LUIZA GOMES DE ABREU                               </v>
      </c>
      <c r="F3090" s="4" t="s">
        <v>232</v>
      </c>
      <c r="G3090" s="4" t="s">
        <v>1077</v>
      </c>
    </row>
    <row r="3091" spans="1:7" x14ac:dyDescent="0.25">
      <c r="A3091" s="4">
        <v>48453</v>
      </c>
      <c r="B3091" s="4" t="s">
        <v>1074</v>
      </c>
      <c r="C3091" s="4" t="s">
        <v>1075</v>
      </c>
      <c r="D3091" s="4" t="s">
        <v>1076</v>
      </c>
      <c r="E3091" s="4" t="s">
        <v>2953</v>
      </c>
      <c r="F3091" s="4" t="s">
        <v>238</v>
      </c>
      <c r="G3091" s="4" t="s">
        <v>1077</v>
      </c>
    </row>
    <row r="3092" spans="1:7" x14ac:dyDescent="0.25">
      <c r="A3092" s="3">
        <v>48455</v>
      </c>
      <c r="B3092" s="3" t="s">
        <v>1074</v>
      </c>
      <c r="C3092" s="3" t="s">
        <v>1075</v>
      </c>
      <c r="D3092" s="3" t="s">
        <v>1076</v>
      </c>
      <c r="E3092" s="3" t="s">
        <v>2954</v>
      </c>
      <c r="F3092" s="4" t="s">
        <v>227</v>
      </c>
      <c r="G3092" s="4" t="s">
        <v>1077</v>
      </c>
    </row>
    <row r="3093" spans="1:7" x14ac:dyDescent="0.25">
      <c r="A3093" s="3">
        <f t="shared" ref="A3093:E3094" si="380">A3092</f>
        <v>48455</v>
      </c>
      <c r="B3093" s="3" t="str">
        <f t="shared" si="380"/>
        <v>--- Null ---</v>
      </c>
      <c r="C3093" s="3" t="str">
        <f t="shared" si="380"/>
        <v>JEQUITIBA</v>
      </c>
      <c r="D3093" s="3" t="str">
        <f t="shared" si="380"/>
        <v>NÃO INFORMADA</v>
      </c>
      <c r="E3093" s="3" t="str">
        <f t="shared" si="380"/>
        <v xml:space="preserve">RICARDO LEAO CARMO                                          </v>
      </c>
      <c r="F3093" s="4" t="s">
        <v>275</v>
      </c>
      <c r="G3093" s="4" t="s">
        <v>1077</v>
      </c>
    </row>
    <row r="3094" spans="1:7" x14ac:dyDescent="0.25">
      <c r="A3094" s="3">
        <f t="shared" si="380"/>
        <v>48455</v>
      </c>
      <c r="B3094" s="3" t="str">
        <f t="shared" si="380"/>
        <v>--- Null ---</v>
      </c>
      <c r="C3094" s="3" t="str">
        <f t="shared" si="380"/>
        <v>JEQUITIBA</v>
      </c>
      <c r="D3094" s="3" t="str">
        <f t="shared" si="380"/>
        <v>NÃO INFORMADA</v>
      </c>
      <c r="E3094" s="3" t="str">
        <f t="shared" si="380"/>
        <v xml:space="preserve">RICARDO LEAO CARMO                                          </v>
      </c>
      <c r="F3094" s="4" t="s">
        <v>240</v>
      </c>
      <c r="G3094" s="4" t="s">
        <v>1077</v>
      </c>
    </row>
    <row r="3095" spans="1:7" x14ac:dyDescent="0.25">
      <c r="A3095" s="4">
        <v>48456</v>
      </c>
      <c r="B3095" s="4" t="s">
        <v>1074</v>
      </c>
      <c r="C3095" s="4" t="s">
        <v>1075</v>
      </c>
      <c r="D3095" s="4" t="s">
        <v>1076</v>
      </c>
      <c r="E3095" s="4" t="s">
        <v>2955</v>
      </c>
      <c r="F3095" s="4" t="s">
        <v>240</v>
      </c>
      <c r="G3095" s="4" t="s">
        <v>1077</v>
      </c>
    </row>
    <row r="3096" spans="1:7" x14ac:dyDescent="0.25">
      <c r="A3096" s="4">
        <v>48457</v>
      </c>
      <c r="B3096" s="4" t="s">
        <v>1074</v>
      </c>
      <c r="C3096" s="4" t="s">
        <v>1075</v>
      </c>
      <c r="D3096" s="4" t="s">
        <v>1076</v>
      </c>
      <c r="E3096" s="4" t="s">
        <v>2956</v>
      </c>
      <c r="F3096" s="4" t="s">
        <v>1076</v>
      </c>
      <c r="G3096" s="4" t="s">
        <v>1077</v>
      </c>
    </row>
    <row r="3097" spans="1:7" x14ac:dyDescent="0.25">
      <c r="A3097" s="3">
        <v>48458</v>
      </c>
      <c r="B3097" s="3" t="s">
        <v>1074</v>
      </c>
      <c r="C3097" s="3" t="s">
        <v>1075</v>
      </c>
      <c r="D3097" s="3" t="s">
        <v>1076</v>
      </c>
      <c r="E3097" s="3" t="s">
        <v>2957</v>
      </c>
      <c r="F3097" s="4" t="s">
        <v>567</v>
      </c>
      <c r="G3097" s="4" t="s">
        <v>1077</v>
      </c>
    </row>
    <row r="3098" spans="1:7" x14ac:dyDescent="0.25">
      <c r="A3098" s="3">
        <f t="shared" ref="A3098:E3098" si="381">A3097</f>
        <v>48458</v>
      </c>
      <c r="B3098" s="3" t="str">
        <f t="shared" si="381"/>
        <v>--- Null ---</v>
      </c>
      <c r="C3098" s="3" t="str">
        <f t="shared" si="381"/>
        <v>JEQUITIBA</v>
      </c>
      <c r="D3098" s="3" t="str">
        <f t="shared" si="381"/>
        <v>NÃO INFORMADA</v>
      </c>
      <c r="E3098" s="3" t="str">
        <f t="shared" si="381"/>
        <v xml:space="preserve">LUDIMYLA MARIA RAMOS COSTA                                  </v>
      </c>
      <c r="F3098" s="4" t="s">
        <v>240</v>
      </c>
      <c r="G3098" s="4" t="s">
        <v>1077</v>
      </c>
    </row>
    <row r="3099" spans="1:7" x14ac:dyDescent="0.25">
      <c r="A3099" s="4">
        <v>48459</v>
      </c>
      <c r="B3099" s="4" t="s">
        <v>1074</v>
      </c>
      <c r="C3099" s="4" t="s">
        <v>1075</v>
      </c>
      <c r="D3099" s="4" t="s">
        <v>1076</v>
      </c>
      <c r="E3099" s="4" t="s">
        <v>2958</v>
      </c>
      <c r="F3099" s="4" t="s">
        <v>227</v>
      </c>
      <c r="G3099" s="4" t="s">
        <v>1077</v>
      </c>
    </row>
    <row r="3100" spans="1:7" x14ac:dyDescent="0.25">
      <c r="A3100" s="4">
        <v>48460</v>
      </c>
      <c r="B3100" s="4" t="s">
        <v>1074</v>
      </c>
      <c r="C3100" s="4" t="s">
        <v>1075</v>
      </c>
      <c r="D3100" s="4" t="s">
        <v>1076</v>
      </c>
      <c r="E3100" s="4" t="s">
        <v>2959</v>
      </c>
      <c r="F3100" s="4" t="s">
        <v>1076</v>
      </c>
      <c r="G3100" s="4" t="s">
        <v>1077</v>
      </c>
    </row>
    <row r="3101" spans="1:7" x14ac:dyDescent="0.25">
      <c r="A3101" s="4">
        <v>48462</v>
      </c>
      <c r="B3101" s="4" t="s">
        <v>1074</v>
      </c>
      <c r="C3101" s="4" t="s">
        <v>1075</v>
      </c>
      <c r="D3101" s="4" t="s">
        <v>1076</v>
      </c>
      <c r="E3101" s="4" t="s">
        <v>2960</v>
      </c>
      <c r="F3101" s="4" t="s">
        <v>1076</v>
      </c>
      <c r="G3101" s="4" t="s">
        <v>1077</v>
      </c>
    </row>
    <row r="3102" spans="1:7" x14ac:dyDescent="0.25">
      <c r="A3102" s="4">
        <v>48463</v>
      </c>
      <c r="B3102" s="4" t="s">
        <v>1074</v>
      </c>
      <c r="C3102" s="4" t="s">
        <v>1075</v>
      </c>
      <c r="D3102" s="4" t="s">
        <v>1076</v>
      </c>
      <c r="E3102" s="4" t="s">
        <v>2961</v>
      </c>
      <c r="F3102" s="4" t="s">
        <v>1076</v>
      </c>
      <c r="G3102" s="4" t="s">
        <v>1077</v>
      </c>
    </row>
    <row r="3103" spans="1:7" x14ac:dyDescent="0.25">
      <c r="A3103" s="4">
        <v>48464</v>
      </c>
      <c r="B3103" s="4" t="s">
        <v>1074</v>
      </c>
      <c r="C3103" s="4" t="s">
        <v>1075</v>
      </c>
      <c r="D3103" s="4" t="s">
        <v>1076</v>
      </c>
      <c r="E3103" s="4" t="s">
        <v>2962</v>
      </c>
      <c r="F3103" s="4" t="s">
        <v>1076</v>
      </c>
      <c r="G3103" s="4" t="s">
        <v>1077</v>
      </c>
    </row>
    <row r="3104" spans="1:7" x14ac:dyDescent="0.25">
      <c r="A3104" s="4">
        <v>48465</v>
      </c>
      <c r="B3104" s="4" t="s">
        <v>1074</v>
      </c>
      <c r="C3104" s="4" t="s">
        <v>1075</v>
      </c>
      <c r="D3104" s="4" t="s">
        <v>1076</v>
      </c>
      <c r="E3104" s="4" t="s">
        <v>2963</v>
      </c>
      <c r="F3104" s="4" t="s">
        <v>1076</v>
      </c>
      <c r="G3104" s="4" t="s">
        <v>1077</v>
      </c>
    </row>
    <row r="3105" spans="1:7" x14ac:dyDescent="0.25">
      <c r="A3105" s="4">
        <v>48466</v>
      </c>
      <c r="B3105" s="4" t="s">
        <v>1074</v>
      </c>
      <c r="C3105" s="4" t="s">
        <v>1075</v>
      </c>
      <c r="D3105" s="4" t="s">
        <v>1076</v>
      </c>
      <c r="E3105" s="4" t="s">
        <v>2964</v>
      </c>
      <c r="F3105" s="4" t="s">
        <v>1076</v>
      </c>
      <c r="G3105" s="4" t="s">
        <v>1077</v>
      </c>
    </row>
    <row r="3106" spans="1:7" x14ac:dyDescent="0.25">
      <c r="A3106" s="4">
        <v>48467</v>
      </c>
      <c r="B3106" s="4" t="s">
        <v>1074</v>
      </c>
      <c r="C3106" s="4" t="s">
        <v>1075</v>
      </c>
      <c r="D3106" s="4" t="s">
        <v>1076</v>
      </c>
      <c r="E3106" s="4" t="s">
        <v>2965</v>
      </c>
      <c r="F3106" s="4" t="s">
        <v>227</v>
      </c>
      <c r="G3106" s="4" t="s">
        <v>1077</v>
      </c>
    </row>
    <row r="3107" spans="1:7" x14ac:dyDescent="0.25">
      <c r="A3107" s="4">
        <v>48468</v>
      </c>
      <c r="B3107" s="4" t="s">
        <v>1074</v>
      </c>
      <c r="C3107" s="4" t="s">
        <v>1075</v>
      </c>
      <c r="D3107" s="4" t="s">
        <v>1076</v>
      </c>
      <c r="E3107" s="4" t="s">
        <v>2966</v>
      </c>
      <c r="F3107" s="4" t="s">
        <v>227</v>
      </c>
      <c r="G3107" s="4" t="s">
        <v>1077</v>
      </c>
    </row>
    <row r="3108" spans="1:7" x14ac:dyDescent="0.25">
      <c r="A3108" s="4">
        <v>48469</v>
      </c>
      <c r="B3108" s="4" t="s">
        <v>1074</v>
      </c>
      <c r="C3108" s="4" t="s">
        <v>1075</v>
      </c>
      <c r="D3108" s="4" t="s">
        <v>1076</v>
      </c>
      <c r="E3108" s="4" t="s">
        <v>2967</v>
      </c>
      <c r="F3108" s="4" t="s">
        <v>227</v>
      </c>
      <c r="G3108" s="4" t="s">
        <v>1077</v>
      </c>
    </row>
    <row r="3109" spans="1:7" x14ac:dyDescent="0.25">
      <c r="A3109" s="3">
        <v>48470</v>
      </c>
      <c r="B3109" s="3" t="s">
        <v>1074</v>
      </c>
      <c r="C3109" s="3" t="s">
        <v>1075</v>
      </c>
      <c r="D3109" s="3" t="s">
        <v>1076</v>
      </c>
      <c r="E3109" s="3" t="s">
        <v>2968</v>
      </c>
      <c r="F3109" s="4" t="s">
        <v>227</v>
      </c>
      <c r="G3109" s="4" t="s">
        <v>1077</v>
      </c>
    </row>
    <row r="3110" spans="1:7" x14ac:dyDescent="0.25">
      <c r="A3110" s="3">
        <f t="shared" ref="A3110:E3110" si="382">A3109</f>
        <v>48470</v>
      </c>
      <c r="B3110" s="3" t="str">
        <f t="shared" si="382"/>
        <v>--- Null ---</v>
      </c>
      <c r="C3110" s="3" t="str">
        <f t="shared" si="382"/>
        <v>JEQUITIBA</v>
      </c>
      <c r="D3110" s="3" t="str">
        <f t="shared" si="382"/>
        <v>NÃO INFORMADA</v>
      </c>
      <c r="E3110" s="3" t="str">
        <f t="shared" si="382"/>
        <v xml:space="preserve">LUCAS GONCALVES DE OLIVEIRA                                 </v>
      </c>
      <c r="F3110" s="4" t="s">
        <v>266</v>
      </c>
      <c r="G3110" s="4" t="s">
        <v>1077</v>
      </c>
    </row>
    <row r="3111" spans="1:7" x14ac:dyDescent="0.25">
      <c r="A3111" s="4">
        <v>48471</v>
      </c>
      <c r="B3111" s="4" t="s">
        <v>1074</v>
      </c>
      <c r="C3111" s="4" t="s">
        <v>1075</v>
      </c>
      <c r="D3111" s="4" t="s">
        <v>1076</v>
      </c>
      <c r="E3111" s="4" t="s">
        <v>2969</v>
      </c>
      <c r="F3111" s="4" t="s">
        <v>227</v>
      </c>
      <c r="G3111" s="4" t="s">
        <v>1077</v>
      </c>
    </row>
    <row r="3112" spans="1:7" x14ac:dyDescent="0.25">
      <c r="A3112" s="4">
        <v>48472</v>
      </c>
      <c r="B3112" s="4" t="s">
        <v>1074</v>
      </c>
      <c r="C3112" s="4" t="s">
        <v>1075</v>
      </c>
      <c r="D3112" s="4" t="s">
        <v>1076</v>
      </c>
      <c r="E3112" s="4" t="s">
        <v>2970</v>
      </c>
      <c r="F3112" s="4" t="s">
        <v>238</v>
      </c>
      <c r="G3112" s="4" t="s">
        <v>1077</v>
      </c>
    </row>
    <row r="3113" spans="1:7" x14ac:dyDescent="0.25">
      <c r="A3113" s="4">
        <v>48473</v>
      </c>
      <c r="B3113" s="4" t="s">
        <v>1074</v>
      </c>
      <c r="C3113" s="4" t="s">
        <v>1075</v>
      </c>
      <c r="D3113" s="4" t="s">
        <v>1076</v>
      </c>
      <c r="E3113" s="4" t="s">
        <v>2971</v>
      </c>
      <c r="F3113" s="4" t="s">
        <v>229</v>
      </c>
      <c r="G3113" s="4" t="s">
        <v>1077</v>
      </c>
    </row>
    <row r="3114" spans="1:7" x14ac:dyDescent="0.25">
      <c r="A3114" s="4">
        <v>48474</v>
      </c>
      <c r="B3114" s="4" t="s">
        <v>1074</v>
      </c>
      <c r="C3114" s="4" t="s">
        <v>1075</v>
      </c>
      <c r="D3114" s="4" t="s">
        <v>1076</v>
      </c>
      <c r="E3114" s="4" t="s">
        <v>2972</v>
      </c>
      <c r="F3114" s="4" t="s">
        <v>232</v>
      </c>
      <c r="G3114" s="4" t="s">
        <v>1077</v>
      </c>
    </row>
    <row r="3115" spans="1:7" x14ac:dyDescent="0.25">
      <c r="A3115" s="3">
        <v>48475</v>
      </c>
      <c r="B3115" s="3" t="s">
        <v>1074</v>
      </c>
      <c r="C3115" s="3" t="s">
        <v>1075</v>
      </c>
      <c r="D3115" s="3" t="s">
        <v>1076</v>
      </c>
      <c r="E3115" s="3" t="s">
        <v>2973</v>
      </c>
      <c r="F3115" s="4" t="s">
        <v>227</v>
      </c>
      <c r="G3115" s="4" t="s">
        <v>1077</v>
      </c>
    </row>
    <row r="3116" spans="1:7" x14ac:dyDescent="0.25">
      <c r="A3116" s="3">
        <f t="shared" ref="A3116:E3116" si="383">A3115</f>
        <v>48475</v>
      </c>
      <c r="B3116" s="3" t="str">
        <f t="shared" si="383"/>
        <v>--- Null ---</v>
      </c>
      <c r="C3116" s="3" t="str">
        <f t="shared" si="383"/>
        <v>JEQUITIBA</v>
      </c>
      <c r="D3116" s="3" t="str">
        <f t="shared" si="383"/>
        <v>NÃO INFORMADA</v>
      </c>
      <c r="E3116" s="3" t="str">
        <f t="shared" si="383"/>
        <v xml:space="preserve">CAROLINA SILVA VIANA                                        </v>
      </c>
      <c r="F3116" s="4" t="s">
        <v>236</v>
      </c>
      <c r="G3116" s="4" t="s">
        <v>1077</v>
      </c>
    </row>
    <row r="3117" spans="1:7" x14ac:dyDescent="0.25">
      <c r="A3117" s="4">
        <v>48476</v>
      </c>
      <c r="B3117" s="4" t="s">
        <v>1074</v>
      </c>
      <c r="C3117" s="4" t="s">
        <v>1075</v>
      </c>
      <c r="D3117" s="4" t="s">
        <v>1076</v>
      </c>
      <c r="E3117" s="4" t="s">
        <v>2974</v>
      </c>
      <c r="F3117" s="4" t="s">
        <v>1076</v>
      </c>
      <c r="G3117" s="4" t="s">
        <v>1077</v>
      </c>
    </row>
    <row r="3118" spans="1:7" x14ac:dyDescent="0.25">
      <c r="A3118" s="4">
        <v>48477</v>
      </c>
      <c r="B3118" s="4" t="s">
        <v>1074</v>
      </c>
      <c r="C3118" s="4" t="s">
        <v>1075</v>
      </c>
      <c r="D3118" s="4" t="s">
        <v>1076</v>
      </c>
      <c r="E3118" s="4" t="s">
        <v>2975</v>
      </c>
      <c r="F3118" s="4" t="s">
        <v>238</v>
      </c>
      <c r="G3118" s="4" t="s">
        <v>1077</v>
      </c>
    </row>
    <row r="3119" spans="1:7" x14ac:dyDescent="0.25">
      <c r="A3119" s="4">
        <v>48478</v>
      </c>
      <c r="B3119" s="4" t="s">
        <v>1074</v>
      </c>
      <c r="C3119" s="4" t="s">
        <v>1075</v>
      </c>
      <c r="D3119" s="4" t="s">
        <v>1076</v>
      </c>
      <c r="E3119" s="4" t="s">
        <v>2976</v>
      </c>
      <c r="F3119" s="4" t="s">
        <v>229</v>
      </c>
      <c r="G3119" s="4" t="s">
        <v>1077</v>
      </c>
    </row>
    <row r="3120" spans="1:7" x14ac:dyDescent="0.25">
      <c r="A3120" s="3">
        <v>48479</v>
      </c>
      <c r="B3120" s="3" t="s">
        <v>1074</v>
      </c>
      <c r="C3120" s="3" t="s">
        <v>1075</v>
      </c>
      <c r="D3120" s="3" t="s">
        <v>1076</v>
      </c>
      <c r="E3120" s="3" t="s">
        <v>2977</v>
      </c>
      <c r="F3120" s="4" t="s">
        <v>577</v>
      </c>
      <c r="G3120" s="4" t="s">
        <v>1077</v>
      </c>
    </row>
    <row r="3121" spans="1:7" x14ac:dyDescent="0.25">
      <c r="A3121" s="3">
        <f t="shared" ref="A3121:E3121" si="384">A3120</f>
        <v>48479</v>
      </c>
      <c r="B3121" s="3" t="str">
        <f t="shared" si="384"/>
        <v>--- Null ---</v>
      </c>
      <c r="C3121" s="3" t="str">
        <f t="shared" si="384"/>
        <v>JEQUITIBA</v>
      </c>
      <c r="D3121" s="3" t="str">
        <f t="shared" si="384"/>
        <v>NÃO INFORMADA</v>
      </c>
      <c r="E3121" s="3" t="str">
        <f t="shared" si="384"/>
        <v xml:space="preserve">MAYRA MOREIRA AZEVEDO                                       </v>
      </c>
      <c r="F3121" s="4" t="s">
        <v>232</v>
      </c>
      <c r="G3121" s="4" t="s">
        <v>1077</v>
      </c>
    </row>
    <row r="3122" spans="1:7" x14ac:dyDescent="0.25">
      <c r="A3122" s="4">
        <v>48480</v>
      </c>
      <c r="B3122" s="4" t="s">
        <v>1074</v>
      </c>
      <c r="C3122" s="4" t="s">
        <v>1075</v>
      </c>
      <c r="D3122" s="4" t="s">
        <v>1076</v>
      </c>
      <c r="E3122" s="4" t="s">
        <v>2978</v>
      </c>
      <c r="F3122" s="4" t="s">
        <v>1076</v>
      </c>
      <c r="G3122" s="4" t="s">
        <v>1077</v>
      </c>
    </row>
    <row r="3123" spans="1:7" x14ac:dyDescent="0.25">
      <c r="A3123" s="4">
        <v>48481</v>
      </c>
      <c r="B3123" s="4" t="s">
        <v>1074</v>
      </c>
      <c r="C3123" s="4" t="s">
        <v>1075</v>
      </c>
      <c r="D3123" s="4" t="s">
        <v>1076</v>
      </c>
      <c r="E3123" s="4" t="s">
        <v>2979</v>
      </c>
      <c r="F3123" s="4" t="s">
        <v>241</v>
      </c>
      <c r="G3123" s="4" t="s">
        <v>1077</v>
      </c>
    </row>
    <row r="3124" spans="1:7" x14ac:dyDescent="0.25">
      <c r="A3124" s="4">
        <v>48482</v>
      </c>
      <c r="B3124" s="4" t="s">
        <v>1074</v>
      </c>
      <c r="C3124" s="4" t="s">
        <v>1075</v>
      </c>
      <c r="D3124" s="4" t="s">
        <v>1076</v>
      </c>
      <c r="E3124" s="4" t="s">
        <v>2980</v>
      </c>
      <c r="F3124" s="4" t="s">
        <v>238</v>
      </c>
      <c r="G3124" s="4" t="s">
        <v>1077</v>
      </c>
    </row>
    <row r="3125" spans="1:7" x14ac:dyDescent="0.25">
      <c r="A3125" s="3">
        <v>48483</v>
      </c>
      <c r="B3125" s="3" t="s">
        <v>1074</v>
      </c>
      <c r="C3125" s="3" t="s">
        <v>1075</v>
      </c>
      <c r="D3125" s="3" t="s">
        <v>1076</v>
      </c>
      <c r="E3125" s="3" t="s">
        <v>2981</v>
      </c>
      <c r="F3125" s="4" t="s">
        <v>237</v>
      </c>
      <c r="G3125" s="4" t="s">
        <v>1077</v>
      </c>
    </row>
    <row r="3126" spans="1:7" x14ac:dyDescent="0.25">
      <c r="A3126" s="3">
        <f t="shared" ref="A3126:E3127" si="385">A3125</f>
        <v>48483</v>
      </c>
      <c r="B3126" s="3" t="str">
        <f t="shared" si="385"/>
        <v>--- Null ---</v>
      </c>
      <c r="C3126" s="3" t="str">
        <f t="shared" si="385"/>
        <v>JEQUITIBA</v>
      </c>
      <c r="D3126" s="3" t="str">
        <f t="shared" si="385"/>
        <v>NÃO INFORMADA</v>
      </c>
      <c r="E3126" s="3" t="str">
        <f t="shared" si="385"/>
        <v xml:space="preserve">LUCIA CAROLINA ROCHA DE MAGALHAES                           </v>
      </c>
      <c r="F3126" s="4" t="s">
        <v>230</v>
      </c>
      <c r="G3126" s="4" t="s">
        <v>1077</v>
      </c>
    </row>
    <row r="3127" spans="1:7" x14ac:dyDescent="0.25">
      <c r="A3127" s="3">
        <f t="shared" si="385"/>
        <v>48483</v>
      </c>
      <c r="B3127" s="3" t="str">
        <f t="shared" si="385"/>
        <v>--- Null ---</v>
      </c>
      <c r="C3127" s="3" t="str">
        <f t="shared" si="385"/>
        <v>JEQUITIBA</v>
      </c>
      <c r="D3127" s="3" t="str">
        <f t="shared" si="385"/>
        <v>NÃO INFORMADA</v>
      </c>
      <c r="E3127" s="3" t="str">
        <f t="shared" si="385"/>
        <v xml:space="preserve">LUCIA CAROLINA ROCHA DE MAGALHAES                           </v>
      </c>
      <c r="F3127" s="4" t="s">
        <v>232</v>
      </c>
      <c r="G3127" s="4" t="s">
        <v>1077</v>
      </c>
    </row>
    <row r="3128" spans="1:7" x14ac:dyDescent="0.25">
      <c r="A3128" s="4">
        <v>48484</v>
      </c>
      <c r="B3128" s="4" t="s">
        <v>1074</v>
      </c>
      <c r="C3128" s="4" t="s">
        <v>1075</v>
      </c>
      <c r="D3128" s="4" t="s">
        <v>1076</v>
      </c>
      <c r="E3128" s="4" t="s">
        <v>2982</v>
      </c>
      <c r="F3128" s="4" t="s">
        <v>229</v>
      </c>
      <c r="G3128" s="4" t="s">
        <v>1077</v>
      </c>
    </row>
    <row r="3129" spans="1:7" x14ac:dyDescent="0.25">
      <c r="A3129" s="4">
        <v>48485</v>
      </c>
      <c r="B3129" s="4" t="s">
        <v>1074</v>
      </c>
      <c r="C3129" s="4" t="s">
        <v>1075</v>
      </c>
      <c r="D3129" s="4" t="s">
        <v>1076</v>
      </c>
      <c r="E3129" s="4" t="s">
        <v>2983</v>
      </c>
      <c r="F3129" s="4" t="s">
        <v>577</v>
      </c>
      <c r="G3129" s="4" t="s">
        <v>1077</v>
      </c>
    </row>
    <row r="3130" spans="1:7" x14ac:dyDescent="0.25">
      <c r="A3130" s="4">
        <v>48486</v>
      </c>
      <c r="B3130" s="4" t="s">
        <v>1074</v>
      </c>
      <c r="C3130" s="4" t="s">
        <v>1075</v>
      </c>
      <c r="D3130" s="4" t="s">
        <v>1076</v>
      </c>
      <c r="E3130" s="4" t="s">
        <v>2984</v>
      </c>
      <c r="F3130" s="4" t="s">
        <v>227</v>
      </c>
      <c r="G3130" s="4" t="s">
        <v>1077</v>
      </c>
    </row>
    <row r="3131" spans="1:7" x14ac:dyDescent="0.25">
      <c r="A3131" s="4">
        <v>48487</v>
      </c>
      <c r="B3131" s="4" t="s">
        <v>1074</v>
      </c>
      <c r="C3131" s="4" t="s">
        <v>1075</v>
      </c>
      <c r="D3131" s="4" t="s">
        <v>1076</v>
      </c>
      <c r="E3131" s="4" t="s">
        <v>2985</v>
      </c>
      <c r="F3131" s="4" t="s">
        <v>1076</v>
      </c>
      <c r="G3131" s="4" t="s">
        <v>1077</v>
      </c>
    </row>
    <row r="3132" spans="1:7" x14ac:dyDescent="0.25">
      <c r="A3132" s="4">
        <v>48490</v>
      </c>
      <c r="B3132" s="4" t="s">
        <v>1074</v>
      </c>
      <c r="C3132" s="4" t="s">
        <v>1075</v>
      </c>
      <c r="D3132" s="4" t="s">
        <v>1076</v>
      </c>
      <c r="E3132" s="4" t="s">
        <v>2986</v>
      </c>
      <c r="F3132" s="4" t="s">
        <v>238</v>
      </c>
      <c r="G3132" s="4" t="s">
        <v>1077</v>
      </c>
    </row>
    <row r="3133" spans="1:7" x14ac:dyDescent="0.25">
      <c r="A3133" s="4">
        <v>48491</v>
      </c>
      <c r="B3133" s="4" t="s">
        <v>1074</v>
      </c>
      <c r="C3133" s="4" t="s">
        <v>1075</v>
      </c>
      <c r="D3133" s="4" t="s">
        <v>1076</v>
      </c>
      <c r="E3133" s="4" t="s">
        <v>2987</v>
      </c>
      <c r="F3133" s="4" t="s">
        <v>238</v>
      </c>
      <c r="G3133" s="4" t="s">
        <v>1077</v>
      </c>
    </row>
    <row r="3134" spans="1:7" x14ac:dyDescent="0.25">
      <c r="A3134" s="4">
        <v>48492</v>
      </c>
      <c r="B3134" s="4" t="s">
        <v>1074</v>
      </c>
      <c r="C3134" s="4" t="s">
        <v>1075</v>
      </c>
      <c r="D3134" s="4" t="s">
        <v>1076</v>
      </c>
      <c r="E3134" s="4" t="s">
        <v>2988</v>
      </c>
      <c r="F3134" s="4" t="s">
        <v>238</v>
      </c>
      <c r="G3134" s="4" t="s">
        <v>1077</v>
      </c>
    </row>
    <row r="3135" spans="1:7" x14ac:dyDescent="0.25">
      <c r="A3135" s="4">
        <v>48493</v>
      </c>
      <c r="B3135" s="4" t="s">
        <v>1074</v>
      </c>
      <c r="C3135" s="4" t="s">
        <v>1075</v>
      </c>
      <c r="D3135" s="4" t="s">
        <v>1076</v>
      </c>
      <c r="E3135" s="4" t="s">
        <v>2989</v>
      </c>
      <c r="F3135" s="4" t="s">
        <v>240</v>
      </c>
      <c r="G3135" s="4" t="s">
        <v>1077</v>
      </c>
    </row>
    <row r="3136" spans="1:7" x14ac:dyDescent="0.25">
      <c r="A3136" s="4">
        <v>48494</v>
      </c>
      <c r="B3136" s="4" t="s">
        <v>1074</v>
      </c>
      <c r="C3136" s="4" t="s">
        <v>1075</v>
      </c>
      <c r="D3136" s="4" t="s">
        <v>1076</v>
      </c>
      <c r="E3136" s="4" t="s">
        <v>2990</v>
      </c>
      <c r="F3136" s="4" t="s">
        <v>236</v>
      </c>
      <c r="G3136" s="4" t="s">
        <v>1077</v>
      </c>
    </row>
    <row r="3137" spans="1:7" x14ac:dyDescent="0.25">
      <c r="A3137" s="4">
        <v>48495</v>
      </c>
      <c r="B3137" s="4" t="s">
        <v>1074</v>
      </c>
      <c r="C3137" s="4" t="s">
        <v>1075</v>
      </c>
      <c r="D3137" s="4" t="s">
        <v>1076</v>
      </c>
      <c r="E3137" s="4" t="s">
        <v>2887</v>
      </c>
      <c r="F3137" s="4" t="s">
        <v>1076</v>
      </c>
      <c r="G3137" s="4" t="s">
        <v>1077</v>
      </c>
    </row>
    <row r="3138" spans="1:7" x14ac:dyDescent="0.25">
      <c r="A3138" s="4">
        <v>48496</v>
      </c>
      <c r="B3138" s="4" t="s">
        <v>1074</v>
      </c>
      <c r="C3138" s="4" t="s">
        <v>1075</v>
      </c>
      <c r="D3138" s="4" t="s">
        <v>1076</v>
      </c>
      <c r="E3138" s="4" t="s">
        <v>2991</v>
      </c>
      <c r="F3138" s="4" t="s">
        <v>1076</v>
      </c>
      <c r="G3138" s="4" t="s">
        <v>1077</v>
      </c>
    </row>
    <row r="3139" spans="1:7" x14ac:dyDescent="0.25">
      <c r="A3139" s="4">
        <v>48497</v>
      </c>
      <c r="B3139" s="4" t="s">
        <v>1074</v>
      </c>
      <c r="C3139" s="4" t="s">
        <v>1075</v>
      </c>
      <c r="D3139" s="4" t="s">
        <v>1076</v>
      </c>
      <c r="E3139" s="4" t="s">
        <v>2992</v>
      </c>
      <c r="F3139" s="4" t="s">
        <v>1076</v>
      </c>
      <c r="G3139" s="4" t="s">
        <v>1077</v>
      </c>
    </row>
    <row r="3140" spans="1:7" x14ac:dyDescent="0.25">
      <c r="A3140" s="4">
        <v>48498</v>
      </c>
      <c r="B3140" s="4" t="s">
        <v>1074</v>
      </c>
      <c r="C3140" s="4" t="s">
        <v>1075</v>
      </c>
      <c r="D3140" s="4" t="s">
        <v>1076</v>
      </c>
      <c r="E3140" s="4" t="s">
        <v>2867</v>
      </c>
      <c r="F3140" s="4" t="s">
        <v>238</v>
      </c>
      <c r="G3140" s="4" t="s">
        <v>1077</v>
      </c>
    </row>
    <row r="3141" spans="1:7" x14ac:dyDescent="0.25">
      <c r="A3141" s="3">
        <v>48500</v>
      </c>
      <c r="B3141" s="3" t="s">
        <v>1074</v>
      </c>
      <c r="C3141" s="3" t="s">
        <v>1075</v>
      </c>
      <c r="D3141" s="3" t="s">
        <v>1076</v>
      </c>
      <c r="E3141" s="3" t="s">
        <v>2993</v>
      </c>
      <c r="F3141" s="4" t="s">
        <v>227</v>
      </c>
      <c r="G3141" s="4" t="s">
        <v>1077</v>
      </c>
    </row>
    <row r="3142" spans="1:7" x14ac:dyDescent="0.25">
      <c r="A3142" s="3">
        <f t="shared" ref="A3142:E3143" si="386">A3141</f>
        <v>48500</v>
      </c>
      <c r="B3142" s="3" t="str">
        <f t="shared" si="386"/>
        <v>--- Null ---</v>
      </c>
      <c r="C3142" s="3" t="str">
        <f t="shared" si="386"/>
        <v>JEQUITIBA</v>
      </c>
      <c r="D3142" s="3" t="str">
        <f t="shared" si="386"/>
        <v>NÃO INFORMADA</v>
      </c>
      <c r="E3142" s="3" t="str">
        <f t="shared" si="386"/>
        <v xml:space="preserve">MICHELY BAPTISTELE RESENDE                                  </v>
      </c>
      <c r="F3142" s="4" t="s">
        <v>263</v>
      </c>
      <c r="G3142" s="4" t="s">
        <v>1077</v>
      </c>
    </row>
    <row r="3143" spans="1:7" x14ac:dyDescent="0.25">
      <c r="A3143" s="3">
        <f t="shared" si="386"/>
        <v>48500</v>
      </c>
      <c r="B3143" s="3" t="str">
        <f t="shared" si="386"/>
        <v>--- Null ---</v>
      </c>
      <c r="C3143" s="3" t="str">
        <f t="shared" si="386"/>
        <v>JEQUITIBA</v>
      </c>
      <c r="D3143" s="3" t="str">
        <f t="shared" si="386"/>
        <v>NÃO INFORMADA</v>
      </c>
      <c r="E3143" s="3" t="str">
        <f t="shared" si="386"/>
        <v xml:space="preserve">MICHELY BAPTISTELE RESENDE                                  </v>
      </c>
      <c r="F3143" s="4" t="s">
        <v>266</v>
      </c>
      <c r="G3143" s="4" t="s">
        <v>1077</v>
      </c>
    </row>
    <row r="3144" spans="1:7" x14ac:dyDescent="0.25">
      <c r="A3144" s="4">
        <v>48501</v>
      </c>
      <c r="B3144" s="4" t="s">
        <v>1074</v>
      </c>
      <c r="C3144" s="4" t="s">
        <v>1075</v>
      </c>
      <c r="D3144" s="4" t="s">
        <v>1076</v>
      </c>
      <c r="E3144" s="4" t="s">
        <v>2994</v>
      </c>
      <c r="F3144" s="4" t="s">
        <v>240</v>
      </c>
      <c r="G3144" s="4" t="s">
        <v>1077</v>
      </c>
    </row>
    <row r="3145" spans="1:7" x14ac:dyDescent="0.25">
      <c r="A3145" s="4">
        <v>48502</v>
      </c>
      <c r="B3145" s="4" t="s">
        <v>1074</v>
      </c>
      <c r="C3145" s="4" t="s">
        <v>1075</v>
      </c>
      <c r="D3145" s="4" t="s">
        <v>1076</v>
      </c>
      <c r="E3145" s="4" t="s">
        <v>2995</v>
      </c>
      <c r="F3145" s="4" t="s">
        <v>1076</v>
      </c>
      <c r="G3145" s="4" t="s">
        <v>1077</v>
      </c>
    </row>
    <row r="3146" spans="1:7" x14ac:dyDescent="0.25">
      <c r="A3146" s="4">
        <v>48505</v>
      </c>
      <c r="B3146" s="4" t="s">
        <v>1074</v>
      </c>
      <c r="C3146" s="4" t="s">
        <v>1075</v>
      </c>
      <c r="D3146" s="4" t="s">
        <v>1076</v>
      </c>
      <c r="E3146" s="4" t="s">
        <v>2996</v>
      </c>
      <c r="F3146" s="4" t="s">
        <v>227</v>
      </c>
      <c r="G3146" s="4" t="s">
        <v>1077</v>
      </c>
    </row>
    <row r="3147" spans="1:7" x14ac:dyDescent="0.25">
      <c r="A3147" s="4">
        <v>48506</v>
      </c>
      <c r="B3147" s="4" t="s">
        <v>1074</v>
      </c>
      <c r="C3147" s="4" t="s">
        <v>1075</v>
      </c>
      <c r="D3147" s="4" t="s">
        <v>1076</v>
      </c>
      <c r="E3147" s="4" t="s">
        <v>2997</v>
      </c>
      <c r="F3147" s="4" t="s">
        <v>227</v>
      </c>
      <c r="G3147" s="4" t="s">
        <v>1077</v>
      </c>
    </row>
    <row r="3148" spans="1:7" x14ac:dyDescent="0.25">
      <c r="A3148" s="4">
        <v>48507</v>
      </c>
      <c r="B3148" s="4" t="s">
        <v>1074</v>
      </c>
      <c r="C3148" s="4" t="s">
        <v>1075</v>
      </c>
      <c r="D3148" s="4" t="s">
        <v>1076</v>
      </c>
      <c r="E3148" s="4" t="s">
        <v>2998</v>
      </c>
      <c r="F3148" s="4" t="s">
        <v>1082</v>
      </c>
      <c r="G3148" s="4" t="s">
        <v>1077</v>
      </c>
    </row>
    <row r="3149" spans="1:7" x14ac:dyDescent="0.25">
      <c r="A3149" s="4">
        <v>48508</v>
      </c>
      <c r="B3149" s="4" t="s">
        <v>1074</v>
      </c>
      <c r="C3149" s="4" t="s">
        <v>1075</v>
      </c>
      <c r="D3149" s="4" t="s">
        <v>1076</v>
      </c>
      <c r="E3149" s="4" t="s">
        <v>2999</v>
      </c>
      <c r="F3149" s="4" t="s">
        <v>238</v>
      </c>
      <c r="G3149" s="4" t="s">
        <v>1077</v>
      </c>
    </row>
    <row r="3150" spans="1:7" x14ac:dyDescent="0.25">
      <c r="A3150" s="4">
        <v>48509</v>
      </c>
      <c r="B3150" s="4" t="s">
        <v>1074</v>
      </c>
      <c r="C3150" s="4" t="s">
        <v>1075</v>
      </c>
      <c r="D3150" s="4" t="s">
        <v>1076</v>
      </c>
      <c r="E3150" s="4" t="s">
        <v>3000</v>
      </c>
      <c r="F3150" s="4" t="s">
        <v>1076</v>
      </c>
      <c r="G3150" s="4" t="s">
        <v>1077</v>
      </c>
    </row>
    <row r="3151" spans="1:7" x14ac:dyDescent="0.25">
      <c r="A3151" s="4">
        <v>48510</v>
      </c>
      <c r="B3151" s="4" t="s">
        <v>1074</v>
      </c>
      <c r="C3151" s="4" t="s">
        <v>1075</v>
      </c>
      <c r="D3151" s="4" t="s">
        <v>1076</v>
      </c>
      <c r="E3151" s="4" t="s">
        <v>3001</v>
      </c>
      <c r="F3151" s="4" t="s">
        <v>227</v>
      </c>
      <c r="G3151" s="4" t="s">
        <v>1077</v>
      </c>
    </row>
    <row r="3152" spans="1:7" x14ac:dyDescent="0.25">
      <c r="A3152" s="4">
        <v>48513</v>
      </c>
      <c r="B3152" s="4" t="s">
        <v>1074</v>
      </c>
      <c r="C3152" s="4" t="s">
        <v>1075</v>
      </c>
      <c r="D3152" s="4" t="s">
        <v>1076</v>
      </c>
      <c r="E3152" s="4" t="s">
        <v>3002</v>
      </c>
      <c r="F3152" s="4" t="s">
        <v>1076</v>
      </c>
      <c r="G3152" s="4" t="s">
        <v>1077</v>
      </c>
    </row>
    <row r="3153" spans="1:7" x14ac:dyDescent="0.25">
      <c r="A3153" s="4">
        <v>48514</v>
      </c>
      <c r="B3153" s="4" t="s">
        <v>1074</v>
      </c>
      <c r="C3153" s="4" t="s">
        <v>1075</v>
      </c>
      <c r="D3153" s="4" t="s">
        <v>1076</v>
      </c>
      <c r="E3153" s="4" t="s">
        <v>3003</v>
      </c>
      <c r="F3153" s="4" t="s">
        <v>240</v>
      </c>
      <c r="G3153" s="4" t="s">
        <v>1077</v>
      </c>
    </row>
    <row r="3154" spans="1:7" x14ac:dyDescent="0.25">
      <c r="A3154" s="3">
        <v>48515</v>
      </c>
      <c r="B3154" s="3" t="s">
        <v>1074</v>
      </c>
      <c r="C3154" s="3" t="s">
        <v>1075</v>
      </c>
      <c r="D3154" s="3" t="s">
        <v>1076</v>
      </c>
      <c r="E3154" s="3" t="s">
        <v>3004</v>
      </c>
      <c r="F3154" s="4" t="s">
        <v>237</v>
      </c>
      <c r="G3154" s="4" t="s">
        <v>1077</v>
      </c>
    </row>
    <row r="3155" spans="1:7" x14ac:dyDescent="0.25">
      <c r="A3155" s="3">
        <f t="shared" ref="A3155:E3155" si="387">A3154</f>
        <v>48515</v>
      </c>
      <c r="B3155" s="3" t="str">
        <f t="shared" si="387"/>
        <v>--- Null ---</v>
      </c>
      <c r="C3155" s="3" t="str">
        <f t="shared" si="387"/>
        <v>JEQUITIBA</v>
      </c>
      <c r="D3155" s="3" t="str">
        <f t="shared" si="387"/>
        <v>NÃO INFORMADA</v>
      </c>
      <c r="E3155" s="3" t="str">
        <f t="shared" si="387"/>
        <v xml:space="preserve">FELIPE ROMANO GONCALVES CARVALHO                            </v>
      </c>
      <c r="F3155" s="4" t="s">
        <v>227</v>
      </c>
      <c r="G3155" s="4" t="s">
        <v>1077</v>
      </c>
    </row>
    <row r="3156" spans="1:7" x14ac:dyDescent="0.25">
      <c r="A3156" s="4">
        <v>48516</v>
      </c>
      <c r="B3156" s="4" t="s">
        <v>1074</v>
      </c>
      <c r="C3156" s="4" t="s">
        <v>1075</v>
      </c>
      <c r="D3156" s="4" t="s">
        <v>1076</v>
      </c>
      <c r="E3156" s="4" t="s">
        <v>3005</v>
      </c>
      <c r="F3156" s="4" t="s">
        <v>1076</v>
      </c>
      <c r="G3156" s="4" t="s">
        <v>1077</v>
      </c>
    </row>
    <row r="3157" spans="1:7" x14ac:dyDescent="0.25">
      <c r="A3157" s="3">
        <v>48517</v>
      </c>
      <c r="B3157" s="3" t="s">
        <v>1074</v>
      </c>
      <c r="C3157" s="3" t="s">
        <v>1075</v>
      </c>
      <c r="D3157" s="3" t="s">
        <v>1076</v>
      </c>
      <c r="E3157" s="3" t="s">
        <v>3006</v>
      </c>
      <c r="F3157" s="4" t="s">
        <v>227</v>
      </c>
      <c r="G3157" s="4" t="s">
        <v>1077</v>
      </c>
    </row>
    <row r="3158" spans="1:7" x14ac:dyDescent="0.25">
      <c r="A3158" s="3">
        <f t="shared" ref="A3158:E3158" si="388">A3157</f>
        <v>48517</v>
      </c>
      <c r="B3158" s="3" t="str">
        <f t="shared" si="388"/>
        <v>--- Null ---</v>
      </c>
      <c r="C3158" s="3" t="str">
        <f t="shared" si="388"/>
        <v>JEQUITIBA</v>
      </c>
      <c r="D3158" s="3" t="str">
        <f t="shared" si="388"/>
        <v>NÃO INFORMADA</v>
      </c>
      <c r="E3158" s="3" t="str">
        <f t="shared" si="388"/>
        <v xml:space="preserve">CAROLINE SAMPAIO GRANGEIRO                                  </v>
      </c>
      <c r="F3158" s="4" t="s">
        <v>577</v>
      </c>
      <c r="G3158" s="4" t="s">
        <v>1077</v>
      </c>
    </row>
    <row r="3159" spans="1:7" x14ac:dyDescent="0.25">
      <c r="A3159" s="4">
        <v>48519</v>
      </c>
      <c r="B3159" s="4" t="s">
        <v>1074</v>
      </c>
      <c r="C3159" s="4" t="s">
        <v>1075</v>
      </c>
      <c r="D3159" s="4" t="s">
        <v>1076</v>
      </c>
      <c r="E3159" s="4" t="s">
        <v>3007</v>
      </c>
      <c r="F3159" s="4" t="s">
        <v>232</v>
      </c>
      <c r="G3159" s="4" t="s">
        <v>1077</v>
      </c>
    </row>
    <row r="3160" spans="1:7" x14ac:dyDescent="0.25">
      <c r="A3160" s="4">
        <v>48520</v>
      </c>
      <c r="B3160" s="4" t="s">
        <v>1074</v>
      </c>
      <c r="C3160" s="4" t="s">
        <v>1075</v>
      </c>
      <c r="D3160" s="4" t="s">
        <v>1076</v>
      </c>
      <c r="E3160" s="4" t="s">
        <v>3008</v>
      </c>
      <c r="F3160" s="4" t="s">
        <v>227</v>
      </c>
      <c r="G3160" s="4" t="s">
        <v>1077</v>
      </c>
    </row>
    <row r="3161" spans="1:7" x14ac:dyDescent="0.25">
      <c r="A3161" s="3">
        <v>48521</v>
      </c>
      <c r="B3161" s="3" t="s">
        <v>1074</v>
      </c>
      <c r="C3161" s="3" t="s">
        <v>1075</v>
      </c>
      <c r="D3161" s="3" t="s">
        <v>1076</v>
      </c>
      <c r="E3161" s="3" t="s">
        <v>3009</v>
      </c>
      <c r="F3161" s="4" t="s">
        <v>227</v>
      </c>
      <c r="G3161" s="4" t="s">
        <v>1077</v>
      </c>
    </row>
    <row r="3162" spans="1:7" x14ac:dyDescent="0.25">
      <c r="A3162" s="3">
        <f t="shared" ref="A3162:E3162" si="389">A3161</f>
        <v>48521</v>
      </c>
      <c r="B3162" s="3" t="str">
        <f t="shared" si="389"/>
        <v>--- Null ---</v>
      </c>
      <c r="C3162" s="3" t="str">
        <f t="shared" si="389"/>
        <v>JEQUITIBA</v>
      </c>
      <c r="D3162" s="3" t="str">
        <f t="shared" si="389"/>
        <v>NÃO INFORMADA</v>
      </c>
      <c r="E3162" s="3" t="str">
        <f t="shared" si="389"/>
        <v xml:space="preserve">ANNA ELISA TEIXEIRA CAMPOS DE MELO                          </v>
      </c>
      <c r="F3162" s="4" t="s">
        <v>248</v>
      </c>
      <c r="G3162" s="4" t="s">
        <v>1077</v>
      </c>
    </row>
    <row r="3163" spans="1:7" x14ac:dyDescent="0.25">
      <c r="A3163" s="4">
        <v>48522</v>
      </c>
      <c r="B3163" s="4" t="s">
        <v>1074</v>
      </c>
      <c r="C3163" s="4" t="s">
        <v>1075</v>
      </c>
      <c r="D3163" s="4" t="s">
        <v>1076</v>
      </c>
      <c r="E3163" s="4" t="s">
        <v>3010</v>
      </c>
      <c r="F3163" s="4" t="s">
        <v>239</v>
      </c>
      <c r="G3163" s="4" t="s">
        <v>1077</v>
      </c>
    </row>
    <row r="3164" spans="1:7" x14ac:dyDescent="0.25">
      <c r="A3164" s="4">
        <v>48524</v>
      </c>
      <c r="B3164" s="4" t="s">
        <v>1074</v>
      </c>
      <c r="C3164" s="4" t="s">
        <v>1075</v>
      </c>
      <c r="D3164" s="4" t="s">
        <v>1076</v>
      </c>
      <c r="E3164" s="4" t="s">
        <v>3011</v>
      </c>
      <c r="F3164" s="4" t="s">
        <v>1076</v>
      </c>
      <c r="G3164" s="4" t="s">
        <v>1077</v>
      </c>
    </row>
    <row r="3165" spans="1:7" x14ac:dyDescent="0.25">
      <c r="A3165" s="4">
        <v>48525</v>
      </c>
      <c r="B3165" s="4" t="s">
        <v>1074</v>
      </c>
      <c r="C3165" s="4" t="s">
        <v>1075</v>
      </c>
      <c r="D3165" s="4" t="s">
        <v>1076</v>
      </c>
      <c r="E3165" s="4" t="s">
        <v>3012</v>
      </c>
      <c r="F3165" s="4" t="s">
        <v>239</v>
      </c>
      <c r="G3165" s="4" t="s">
        <v>1077</v>
      </c>
    </row>
    <row r="3166" spans="1:7" x14ac:dyDescent="0.25">
      <c r="A3166" s="3">
        <v>48526</v>
      </c>
      <c r="B3166" s="3" t="s">
        <v>1074</v>
      </c>
      <c r="C3166" s="3" t="s">
        <v>1075</v>
      </c>
      <c r="D3166" s="3" t="s">
        <v>1076</v>
      </c>
      <c r="E3166" s="3" t="s">
        <v>3013</v>
      </c>
      <c r="F3166" s="4" t="s">
        <v>227</v>
      </c>
      <c r="G3166" s="4" t="s">
        <v>1077</v>
      </c>
    </row>
    <row r="3167" spans="1:7" x14ac:dyDescent="0.25">
      <c r="A3167" s="3">
        <f t="shared" ref="A3167:E3167" si="390">A3166</f>
        <v>48526</v>
      </c>
      <c r="B3167" s="3" t="str">
        <f t="shared" si="390"/>
        <v>--- Null ---</v>
      </c>
      <c r="C3167" s="3" t="str">
        <f t="shared" si="390"/>
        <v>JEQUITIBA</v>
      </c>
      <c r="D3167" s="3" t="str">
        <f t="shared" si="390"/>
        <v>NÃO INFORMADA</v>
      </c>
      <c r="E3167" s="3" t="str">
        <f t="shared" si="390"/>
        <v xml:space="preserve">ARTUR DE PAULA SANTOS                                       </v>
      </c>
      <c r="F3167" s="4" t="s">
        <v>264</v>
      </c>
      <c r="G3167" s="4" t="s">
        <v>1077</v>
      </c>
    </row>
    <row r="3168" spans="1:7" x14ac:dyDescent="0.25">
      <c r="A3168" s="4">
        <v>48527</v>
      </c>
      <c r="B3168" s="4" t="s">
        <v>1074</v>
      </c>
      <c r="C3168" s="4" t="s">
        <v>1075</v>
      </c>
      <c r="D3168" s="4" t="s">
        <v>1076</v>
      </c>
      <c r="E3168" s="4" t="s">
        <v>3014</v>
      </c>
      <c r="F3168" s="4" t="s">
        <v>240</v>
      </c>
      <c r="G3168" s="4" t="s">
        <v>1079</v>
      </c>
    </row>
    <row r="3169" spans="1:7" x14ac:dyDescent="0.25">
      <c r="A3169" s="4">
        <v>48528</v>
      </c>
      <c r="B3169" s="4" t="s">
        <v>1074</v>
      </c>
      <c r="C3169" s="4" t="s">
        <v>1075</v>
      </c>
      <c r="D3169" s="4" t="s">
        <v>1076</v>
      </c>
      <c r="E3169" s="4" t="s">
        <v>3015</v>
      </c>
      <c r="F3169" s="4" t="s">
        <v>237</v>
      </c>
      <c r="G3169" s="4" t="s">
        <v>1077</v>
      </c>
    </row>
    <row r="3170" spans="1:7" x14ac:dyDescent="0.25">
      <c r="A3170" s="4">
        <v>48529</v>
      </c>
      <c r="B3170" s="4" t="s">
        <v>1074</v>
      </c>
      <c r="C3170" s="4" t="s">
        <v>1075</v>
      </c>
      <c r="D3170" s="4" t="s">
        <v>1076</v>
      </c>
      <c r="E3170" s="4" t="s">
        <v>3016</v>
      </c>
      <c r="F3170" s="4" t="s">
        <v>227</v>
      </c>
      <c r="G3170" s="4" t="s">
        <v>1077</v>
      </c>
    </row>
    <row r="3171" spans="1:7" x14ac:dyDescent="0.25">
      <c r="A3171" s="4">
        <v>48530</v>
      </c>
      <c r="B3171" s="4" t="s">
        <v>1074</v>
      </c>
      <c r="C3171" s="4" t="s">
        <v>1075</v>
      </c>
      <c r="D3171" s="4" t="s">
        <v>1076</v>
      </c>
      <c r="E3171" s="4" t="s">
        <v>3017</v>
      </c>
      <c r="F3171" s="4" t="s">
        <v>1076</v>
      </c>
      <c r="G3171" s="4" t="s">
        <v>1077</v>
      </c>
    </row>
    <row r="3172" spans="1:7" x14ac:dyDescent="0.25">
      <c r="A3172" s="4">
        <v>48531</v>
      </c>
      <c r="B3172" s="4" t="s">
        <v>1074</v>
      </c>
      <c r="C3172" s="4" t="s">
        <v>1075</v>
      </c>
      <c r="D3172" s="4" t="s">
        <v>1076</v>
      </c>
      <c r="E3172" s="4" t="s">
        <v>3018</v>
      </c>
      <c r="F3172" s="4" t="s">
        <v>1076</v>
      </c>
      <c r="G3172" s="4" t="s">
        <v>1077</v>
      </c>
    </row>
    <row r="3173" spans="1:7" x14ac:dyDescent="0.25">
      <c r="A3173" s="4">
        <v>48532</v>
      </c>
      <c r="B3173" s="4" t="s">
        <v>1074</v>
      </c>
      <c r="C3173" s="4" t="s">
        <v>1075</v>
      </c>
      <c r="D3173" s="4" t="s">
        <v>1076</v>
      </c>
      <c r="E3173" s="4" t="s">
        <v>3019</v>
      </c>
      <c r="F3173" s="4" t="s">
        <v>242</v>
      </c>
      <c r="G3173" s="4" t="s">
        <v>1077</v>
      </c>
    </row>
    <row r="3174" spans="1:7" x14ac:dyDescent="0.25">
      <c r="A3174" s="4">
        <v>48534</v>
      </c>
      <c r="B3174" s="4" t="s">
        <v>1074</v>
      </c>
      <c r="C3174" s="4" t="s">
        <v>1075</v>
      </c>
      <c r="D3174" s="4" t="s">
        <v>1076</v>
      </c>
      <c r="E3174" s="4" t="s">
        <v>3020</v>
      </c>
      <c r="F3174" s="4" t="s">
        <v>1076</v>
      </c>
      <c r="G3174" s="4" t="s">
        <v>1077</v>
      </c>
    </row>
    <row r="3175" spans="1:7" x14ac:dyDescent="0.25">
      <c r="A3175" s="4">
        <v>48535</v>
      </c>
      <c r="B3175" s="4" t="s">
        <v>1074</v>
      </c>
      <c r="C3175" s="4" t="s">
        <v>1075</v>
      </c>
      <c r="D3175" s="4" t="s">
        <v>1076</v>
      </c>
      <c r="E3175" s="4" t="s">
        <v>3021</v>
      </c>
      <c r="F3175" s="4" t="s">
        <v>1076</v>
      </c>
      <c r="G3175" s="4" t="s">
        <v>1077</v>
      </c>
    </row>
    <row r="3176" spans="1:7" x14ac:dyDescent="0.25">
      <c r="A3176" s="4">
        <v>48536</v>
      </c>
      <c r="B3176" s="4" t="s">
        <v>1074</v>
      </c>
      <c r="C3176" s="4" t="s">
        <v>1075</v>
      </c>
      <c r="D3176" s="4" t="s">
        <v>1076</v>
      </c>
      <c r="E3176" s="4" t="s">
        <v>3022</v>
      </c>
      <c r="F3176" s="4" t="s">
        <v>256</v>
      </c>
      <c r="G3176" s="4" t="s">
        <v>1077</v>
      </c>
    </row>
    <row r="3177" spans="1:7" x14ac:dyDescent="0.25">
      <c r="A3177" s="4">
        <v>48537</v>
      </c>
      <c r="B3177" s="4" t="s">
        <v>1074</v>
      </c>
      <c r="C3177" s="4" t="s">
        <v>1075</v>
      </c>
      <c r="D3177" s="4" t="s">
        <v>1076</v>
      </c>
      <c r="E3177" s="4" t="s">
        <v>3023</v>
      </c>
      <c r="F3177" s="4" t="s">
        <v>577</v>
      </c>
      <c r="G3177" s="4" t="s">
        <v>1077</v>
      </c>
    </row>
    <row r="3178" spans="1:7" x14ac:dyDescent="0.25">
      <c r="A3178" s="4">
        <v>48538</v>
      </c>
      <c r="B3178" s="4" t="s">
        <v>1074</v>
      </c>
      <c r="C3178" s="4" t="s">
        <v>1075</v>
      </c>
      <c r="D3178" s="4" t="s">
        <v>1076</v>
      </c>
      <c r="E3178" s="4" t="s">
        <v>3024</v>
      </c>
      <c r="F3178" s="4" t="s">
        <v>227</v>
      </c>
      <c r="G3178" s="4" t="s">
        <v>1077</v>
      </c>
    </row>
    <row r="3179" spans="1:7" x14ac:dyDescent="0.25">
      <c r="A3179" s="4">
        <v>48540</v>
      </c>
      <c r="B3179" s="4" t="s">
        <v>1074</v>
      </c>
      <c r="C3179" s="4" t="s">
        <v>1075</v>
      </c>
      <c r="D3179" s="4" t="s">
        <v>1076</v>
      </c>
      <c r="E3179" s="4" t="s">
        <v>3025</v>
      </c>
      <c r="F3179" s="4" t="s">
        <v>231</v>
      </c>
      <c r="G3179" s="4" t="s">
        <v>1077</v>
      </c>
    </row>
    <row r="3180" spans="1:7" x14ac:dyDescent="0.25">
      <c r="A3180" s="4">
        <v>48542</v>
      </c>
      <c r="B3180" s="4" t="s">
        <v>1074</v>
      </c>
      <c r="C3180" s="4" t="s">
        <v>1075</v>
      </c>
      <c r="D3180" s="4" t="s">
        <v>1076</v>
      </c>
      <c r="E3180" s="4" t="s">
        <v>3026</v>
      </c>
      <c r="F3180" s="4" t="s">
        <v>227</v>
      </c>
      <c r="G3180" s="4" t="s">
        <v>1077</v>
      </c>
    </row>
    <row r="3181" spans="1:7" x14ac:dyDescent="0.25">
      <c r="A3181" s="4">
        <v>48543</v>
      </c>
      <c r="B3181" s="4" t="s">
        <v>1074</v>
      </c>
      <c r="C3181" s="4" t="s">
        <v>1075</v>
      </c>
      <c r="D3181" s="4" t="s">
        <v>1076</v>
      </c>
      <c r="E3181" s="4" t="s">
        <v>3027</v>
      </c>
      <c r="F3181" s="4" t="s">
        <v>240</v>
      </c>
      <c r="G3181" s="4" t="s">
        <v>1077</v>
      </c>
    </row>
    <row r="3182" spans="1:7" x14ac:dyDescent="0.25">
      <c r="A3182" s="4">
        <v>48544</v>
      </c>
      <c r="B3182" s="4" t="s">
        <v>1074</v>
      </c>
      <c r="C3182" s="4" t="s">
        <v>1075</v>
      </c>
      <c r="D3182" s="4" t="s">
        <v>1076</v>
      </c>
      <c r="E3182" s="4" t="s">
        <v>3028</v>
      </c>
      <c r="F3182" s="4" t="s">
        <v>239</v>
      </c>
      <c r="G3182" s="4" t="s">
        <v>1079</v>
      </c>
    </row>
    <row r="3183" spans="1:7" x14ac:dyDescent="0.25">
      <c r="A3183" s="4">
        <v>48546</v>
      </c>
      <c r="B3183" s="4" t="s">
        <v>1074</v>
      </c>
      <c r="C3183" s="4" t="s">
        <v>1075</v>
      </c>
      <c r="D3183" s="4" t="s">
        <v>1076</v>
      </c>
      <c r="E3183" s="4" t="s">
        <v>3029</v>
      </c>
      <c r="F3183" s="4" t="s">
        <v>1076</v>
      </c>
      <c r="G3183" s="4" t="s">
        <v>1077</v>
      </c>
    </row>
    <row r="3184" spans="1:7" x14ac:dyDescent="0.25">
      <c r="A3184" s="4">
        <v>48547</v>
      </c>
      <c r="B3184" s="4" t="s">
        <v>1074</v>
      </c>
      <c r="C3184" s="4" t="s">
        <v>1075</v>
      </c>
      <c r="D3184" s="4" t="s">
        <v>1076</v>
      </c>
      <c r="E3184" s="4" t="s">
        <v>3030</v>
      </c>
      <c r="F3184" s="4" t="s">
        <v>229</v>
      </c>
      <c r="G3184" s="4" t="s">
        <v>1077</v>
      </c>
    </row>
    <row r="3185" spans="1:7" x14ac:dyDescent="0.25">
      <c r="A3185" s="4">
        <v>48548</v>
      </c>
      <c r="B3185" s="4" t="s">
        <v>1074</v>
      </c>
      <c r="C3185" s="4" t="s">
        <v>1075</v>
      </c>
      <c r="D3185" s="4" t="s">
        <v>1076</v>
      </c>
      <c r="E3185" s="4" t="s">
        <v>3031</v>
      </c>
      <c r="F3185" s="4" t="s">
        <v>230</v>
      </c>
      <c r="G3185" s="4" t="s">
        <v>1077</v>
      </c>
    </row>
    <row r="3186" spans="1:7" x14ac:dyDescent="0.25">
      <c r="A3186" s="4">
        <v>48549</v>
      </c>
      <c r="B3186" s="4" t="s">
        <v>1074</v>
      </c>
      <c r="C3186" s="4" t="s">
        <v>1075</v>
      </c>
      <c r="D3186" s="4" t="s">
        <v>1076</v>
      </c>
      <c r="E3186" s="4" t="s">
        <v>3032</v>
      </c>
      <c r="F3186" s="4" t="s">
        <v>1076</v>
      </c>
      <c r="G3186" s="4" t="s">
        <v>1077</v>
      </c>
    </row>
    <row r="3187" spans="1:7" x14ac:dyDescent="0.25">
      <c r="A3187" s="4">
        <v>48550</v>
      </c>
      <c r="B3187" s="4" t="s">
        <v>1074</v>
      </c>
      <c r="C3187" s="4" t="s">
        <v>1075</v>
      </c>
      <c r="D3187" s="4" t="s">
        <v>1076</v>
      </c>
      <c r="E3187" s="4" t="s">
        <v>3033</v>
      </c>
      <c r="F3187" s="4" t="s">
        <v>1076</v>
      </c>
      <c r="G3187" s="4" t="s">
        <v>1077</v>
      </c>
    </row>
    <row r="3188" spans="1:7" x14ac:dyDescent="0.25">
      <c r="A3188" s="4">
        <v>48552</v>
      </c>
      <c r="B3188" s="4" t="s">
        <v>1074</v>
      </c>
      <c r="C3188" s="4" t="s">
        <v>1075</v>
      </c>
      <c r="D3188" s="4" t="s">
        <v>1076</v>
      </c>
      <c r="E3188" s="4" t="s">
        <v>3034</v>
      </c>
      <c r="F3188" s="4" t="s">
        <v>1076</v>
      </c>
      <c r="G3188" s="4" t="s">
        <v>1077</v>
      </c>
    </row>
    <row r="3189" spans="1:7" x14ac:dyDescent="0.25">
      <c r="A3189" s="4">
        <v>48554</v>
      </c>
      <c r="B3189" s="4" t="s">
        <v>1074</v>
      </c>
      <c r="C3189" s="4" t="s">
        <v>1075</v>
      </c>
      <c r="D3189" s="4" t="s">
        <v>1076</v>
      </c>
      <c r="E3189" s="4" t="s">
        <v>3035</v>
      </c>
      <c r="F3189" s="4" t="s">
        <v>243</v>
      </c>
      <c r="G3189" s="4" t="s">
        <v>1077</v>
      </c>
    </row>
    <row r="3190" spans="1:7" x14ac:dyDescent="0.25">
      <c r="A3190" s="3">
        <v>48555</v>
      </c>
      <c r="B3190" s="3" t="s">
        <v>1074</v>
      </c>
      <c r="C3190" s="3" t="s">
        <v>1075</v>
      </c>
      <c r="D3190" s="3" t="s">
        <v>1076</v>
      </c>
      <c r="E3190" s="3" t="s">
        <v>3036</v>
      </c>
      <c r="F3190" s="4" t="s">
        <v>228</v>
      </c>
      <c r="G3190" s="4" t="s">
        <v>1077</v>
      </c>
    </row>
    <row r="3191" spans="1:7" x14ac:dyDescent="0.25">
      <c r="A3191" s="3">
        <f t="shared" ref="A3191:E3191" si="391">A3190</f>
        <v>48555</v>
      </c>
      <c r="B3191" s="3" t="str">
        <f t="shared" si="391"/>
        <v>--- Null ---</v>
      </c>
      <c r="C3191" s="3" t="str">
        <f t="shared" si="391"/>
        <v>JEQUITIBA</v>
      </c>
      <c r="D3191" s="3" t="str">
        <f t="shared" si="391"/>
        <v>NÃO INFORMADA</v>
      </c>
      <c r="E3191" s="3" t="str">
        <f t="shared" si="391"/>
        <v xml:space="preserve">RENATA CRISTINA RESENDE                                     </v>
      </c>
      <c r="F3191" s="4" t="s">
        <v>231</v>
      </c>
      <c r="G3191" s="4" t="s">
        <v>1077</v>
      </c>
    </row>
    <row r="3192" spans="1:7" x14ac:dyDescent="0.25">
      <c r="A3192" s="4">
        <v>48556</v>
      </c>
      <c r="B3192" s="4" t="s">
        <v>1074</v>
      </c>
      <c r="C3192" s="4" t="s">
        <v>1075</v>
      </c>
      <c r="D3192" s="4" t="s">
        <v>1076</v>
      </c>
      <c r="E3192" s="4" t="s">
        <v>3037</v>
      </c>
      <c r="F3192" s="4" t="s">
        <v>1076</v>
      </c>
      <c r="G3192" s="4" t="s">
        <v>1077</v>
      </c>
    </row>
    <row r="3193" spans="1:7" x14ac:dyDescent="0.25">
      <c r="A3193" s="3">
        <v>48557</v>
      </c>
      <c r="B3193" s="3" t="s">
        <v>1074</v>
      </c>
      <c r="C3193" s="3" t="s">
        <v>1075</v>
      </c>
      <c r="D3193" s="3" t="s">
        <v>1076</v>
      </c>
      <c r="E3193" s="3" t="s">
        <v>3038</v>
      </c>
      <c r="F3193" s="4" t="s">
        <v>227</v>
      </c>
      <c r="G3193" s="4" t="s">
        <v>1077</v>
      </c>
    </row>
    <row r="3194" spans="1:7" x14ac:dyDescent="0.25">
      <c r="A3194" s="3">
        <f t="shared" ref="A3194:E3194" si="392">A3193</f>
        <v>48557</v>
      </c>
      <c r="B3194" s="3" t="str">
        <f t="shared" si="392"/>
        <v>--- Null ---</v>
      </c>
      <c r="C3194" s="3" t="str">
        <f t="shared" si="392"/>
        <v>JEQUITIBA</v>
      </c>
      <c r="D3194" s="3" t="str">
        <f t="shared" si="392"/>
        <v>NÃO INFORMADA</v>
      </c>
      <c r="E3194" s="3" t="str">
        <f t="shared" si="392"/>
        <v xml:space="preserve">MANUEL VITOR MENEZES DE SOUZA                               </v>
      </c>
      <c r="F3194" s="4" t="s">
        <v>229</v>
      </c>
      <c r="G3194" s="4" t="s">
        <v>1077</v>
      </c>
    </row>
    <row r="3195" spans="1:7" x14ac:dyDescent="0.25">
      <c r="A3195" s="4">
        <v>48558</v>
      </c>
      <c r="B3195" s="4" t="s">
        <v>1074</v>
      </c>
      <c r="C3195" s="4" t="s">
        <v>1075</v>
      </c>
      <c r="D3195" s="4" t="s">
        <v>1076</v>
      </c>
      <c r="E3195" s="4" t="s">
        <v>3039</v>
      </c>
      <c r="F3195" s="4" t="s">
        <v>231</v>
      </c>
      <c r="G3195" s="4" t="s">
        <v>1077</v>
      </c>
    </row>
    <row r="3196" spans="1:7" x14ac:dyDescent="0.25">
      <c r="A3196" s="4">
        <v>48559</v>
      </c>
      <c r="B3196" s="4" t="s">
        <v>1074</v>
      </c>
      <c r="C3196" s="4" t="s">
        <v>1075</v>
      </c>
      <c r="D3196" s="4" t="s">
        <v>1076</v>
      </c>
      <c r="E3196" s="4" t="s">
        <v>3040</v>
      </c>
      <c r="F3196" s="4" t="s">
        <v>238</v>
      </c>
      <c r="G3196" s="4" t="s">
        <v>1077</v>
      </c>
    </row>
    <row r="3197" spans="1:7" x14ac:dyDescent="0.25">
      <c r="A3197" s="4">
        <v>48560</v>
      </c>
      <c r="B3197" s="4" t="s">
        <v>1074</v>
      </c>
      <c r="C3197" s="4" t="s">
        <v>1075</v>
      </c>
      <c r="D3197" s="4" t="s">
        <v>1076</v>
      </c>
      <c r="E3197" s="4" t="s">
        <v>3041</v>
      </c>
      <c r="F3197" s="4" t="s">
        <v>227</v>
      </c>
      <c r="G3197" s="4" t="s">
        <v>1077</v>
      </c>
    </row>
    <row r="3198" spans="1:7" x14ac:dyDescent="0.25">
      <c r="A3198" s="4">
        <v>48561</v>
      </c>
      <c r="B3198" s="4" t="s">
        <v>1074</v>
      </c>
      <c r="C3198" s="4" t="s">
        <v>1075</v>
      </c>
      <c r="D3198" s="4" t="s">
        <v>1076</v>
      </c>
      <c r="E3198" s="4" t="s">
        <v>3042</v>
      </c>
      <c r="F3198" s="4" t="s">
        <v>1076</v>
      </c>
      <c r="G3198" s="4" t="s">
        <v>1077</v>
      </c>
    </row>
    <row r="3199" spans="1:7" x14ac:dyDescent="0.25">
      <c r="A3199" s="4">
        <v>48562</v>
      </c>
      <c r="B3199" s="4" t="s">
        <v>1074</v>
      </c>
      <c r="C3199" s="4" t="s">
        <v>1075</v>
      </c>
      <c r="D3199" s="4" t="s">
        <v>1076</v>
      </c>
      <c r="E3199" s="4" t="s">
        <v>3043</v>
      </c>
      <c r="F3199" s="4" t="s">
        <v>227</v>
      </c>
      <c r="G3199" s="4" t="s">
        <v>1077</v>
      </c>
    </row>
    <row r="3200" spans="1:7" x14ac:dyDescent="0.25">
      <c r="A3200" s="4">
        <v>48565</v>
      </c>
      <c r="B3200" s="4" t="s">
        <v>1074</v>
      </c>
      <c r="C3200" s="4" t="s">
        <v>1075</v>
      </c>
      <c r="D3200" s="4" t="s">
        <v>1076</v>
      </c>
      <c r="E3200" s="4" t="s">
        <v>3044</v>
      </c>
      <c r="F3200" s="4" t="s">
        <v>1076</v>
      </c>
      <c r="G3200" s="4" t="s">
        <v>1077</v>
      </c>
    </row>
    <row r="3201" spans="1:7" x14ac:dyDescent="0.25">
      <c r="A3201" s="4">
        <v>48566</v>
      </c>
      <c r="B3201" s="4" t="s">
        <v>1074</v>
      </c>
      <c r="C3201" s="4" t="s">
        <v>1075</v>
      </c>
      <c r="D3201" s="4" t="s">
        <v>1076</v>
      </c>
      <c r="E3201" s="4" t="s">
        <v>2310</v>
      </c>
      <c r="F3201" s="4" t="s">
        <v>1076</v>
      </c>
      <c r="G3201" s="4" t="s">
        <v>1077</v>
      </c>
    </row>
    <row r="3202" spans="1:7" x14ac:dyDescent="0.25">
      <c r="A3202" s="3">
        <v>48568</v>
      </c>
      <c r="B3202" s="3" t="s">
        <v>1074</v>
      </c>
      <c r="C3202" s="3" t="s">
        <v>1075</v>
      </c>
      <c r="D3202" s="3" t="s">
        <v>1076</v>
      </c>
      <c r="E3202" s="3" t="s">
        <v>3045</v>
      </c>
      <c r="F3202" s="4" t="s">
        <v>227</v>
      </c>
      <c r="G3202" s="4" t="s">
        <v>1077</v>
      </c>
    </row>
    <row r="3203" spans="1:7" x14ac:dyDescent="0.25">
      <c r="A3203" s="3">
        <f t="shared" ref="A3203:E3203" si="393">A3202</f>
        <v>48568</v>
      </c>
      <c r="B3203" s="3" t="str">
        <f t="shared" si="393"/>
        <v>--- Null ---</v>
      </c>
      <c r="C3203" s="3" t="str">
        <f t="shared" si="393"/>
        <v>JEQUITIBA</v>
      </c>
      <c r="D3203" s="3" t="str">
        <f t="shared" si="393"/>
        <v>NÃO INFORMADA</v>
      </c>
      <c r="E3203" s="3" t="str">
        <f t="shared" si="393"/>
        <v xml:space="preserve">JULIANA CRISTINA DE LIMA PEREIRA                            </v>
      </c>
      <c r="F3203" s="4" t="s">
        <v>577</v>
      </c>
      <c r="G3203" s="4" t="s">
        <v>1077</v>
      </c>
    </row>
    <row r="3204" spans="1:7" x14ac:dyDescent="0.25">
      <c r="A3204" s="4">
        <v>48569</v>
      </c>
      <c r="B3204" s="4" t="s">
        <v>1074</v>
      </c>
      <c r="C3204" s="4" t="s">
        <v>1075</v>
      </c>
      <c r="D3204" s="4" t="s">
        <v>1076</v>
      </c>
      <c r="E3204" s="4" t="s">
        <v>3046</v>
      </c>
      <c r="F3204" s="4" t="s">
        <v>577</v>
      </c>
      <c r="G3204" s="4" t="s">
        <v>1077</v>
      </c>
    </row>
    <row r="3205" spans="1:7" x14ac:dyDescent="0.25">
      <c r="A3205" s="4">
        <v>48570</v>
      </c>
      <c r="B3205" s="4" t="s">
        <v>1074</v>
      </c>
      <c r="C3205" s="4" t="s">
        <v>1075</v>
      </c>
      <c r="D3205" s="4" t="s">
        <v>1076</v>
      </c>
      <c r="E3205" s="4" t="s">
        <v>3047</v>
      </c>
      <c r="F3205" s="4" t="s">
        <v>1076</v>
      </c>
      <c r="G3205" s="4" t="s">
        <v>1077</v>
      </c>
    </row>
    <row r="3206" spans="1:7" x14ac:dyDescent="0.25">
      <c r="A3206" s="4">
        <v>48572</v>
      </c>
      <c r="B3206" s="4" t="s">
        <v>1074</v>
      </c>
      <c r="C3206" s="4" t="s">
        <v>1075</v>
      </c>
      <c r="D3206" s="4" t="s">
        <v>1076</v>
      </c>
      <c r="E3206" s="4" t="s">
        <v>3048</v>
      </c>
      <c r="F3206" s="4" t="s">
        <v>237</v>
      </c>
      <c r="G3206" s="4" t="s">
        <v>1077</v>
      </c>
    </row>
    <row r="3207" spans="1:7" x14ac:dyDescent="0.25">
      <c r="A3207" s="4">
        <v>48573</v>
      </c>
      <c r="B3207" s="4" t="s">
        <v>1074</v>
      </c>
      <c r="C3207" s="4" t="s">
        <v>1075</v>
      </c>
      <c r="D3207" s="4" t="s">
        <v>1076</v>
      </c>
      <c r="E3207" s="4" t="s">
        <v>3049</v>
      </c>
      <c r="F3207" s="4" t="s">
        <v>227</v>
      </c>
      <c r="G3207" s="4" t="s">
        <v>1077</v>
      </c>
    </row>
    <row r="3208" spans="1:7" x14ac:dyDescent="0.25">
      <c r="A3208" s="3">
        <v>48574</v>
      </c>
      <c r="B3208" s="3" t="s">
        <v>1074</v>
      </c>
      <c r="C3208" s="3" t="s">
        <v>1075</v>
      </c>
      <c r="D3208" s="3" t="s">
        <v>1076</v>
      </c>
      <c r="E3208" s="3" t="s">
        <v>3050</v>
      </c>
      <c r="F3208" s="4" t="s">
        <v>227</v>
      </c>
      <c r="G3208" s="4" t="s">
        <v>1077</v>
      </c>
    </row>
    <row r="3209" spans="1:7" x14ac:dyDescent="0.25">
      <c r="A3209" s="3">
        <f t="shared" ref="A3209:E3209" si="394">A3208</f>
        <v>48574</v>
      </c>
      <c r="B3209" s="3" t="str">
        <f t="shared" si="394"/>
        <v>--- Null ---</v>
      </c>
      <c r="C3209" s="3" t="str">
        <f t="shared" si="394"/>
        <v>JEQUITIBA</v>
      </c>
      <c r="D3209" s="3" t="str">
        <f t="shared" si="394"/>
        <v>NÃO INFORMADA</v>
      </c>
      <c r="E3209" s="3" t="str">
        <f t="shared" si="394"/>
        <v xml:space="preserve">DOUGLAS VITOR MAIA PEREIRA                                  </v>
      </c>
      <c r="F3209" s="4" t="s">
        <v>577</v>
      </c>
      <c r="G3209" s="4" t="s">
        <v>1077</v>
      </c>
    </row>
    <row r="3210" spans="1:7" x14ac:dyDescent="0.25">
      <c r="A3210" s="4">
        <v>48575</v>
      </c>
      <c r="B3210" s="4" t="s">
        <v>1074</v>
      </c>
      <c r="C3210" s="4" t="s">
        <v>1075</v>
      </c>
      <c r="D3210" s="4" t="s">
        <v>1076</v>
      </c>
      <c r="E3210" s="4" t="s">
        <v>3051</v>
      </c>
      <c r="F3210" s="4" t="s">
        <v>1076</v>
      </c>
      <c r="G3210" s="4" t="s">
        <v>1077</v>
      </c>
    </row>
    <row r="3211" spans="1:7" x14ac:dyDescent="0.25">
      <c r="A3211" s="4">
        <v>48576</v>
      </c>
      <c r="B3211" s="4" t="s">
        <v>1074</v>
      </c>
      <c r="C3211" s="4" t="s">
        <v>1075</v>
      </c>
      <c r="D3211" s="4" t="s">
        <v>1076</v>
      </c>
      <c r="E3211" s="4" t="s">
        <v>3052</v>
      </c>
      <c r="F3211" s="4" t="s">
        <v>227</v>
      </c>
      <c r="G3211" s="4" t="s">
        <v>1077</v>
      </c>
    </row>
    <row r="3212" spans="1:7" x14ac:dyDescent="0.25">
      <c r="A3212" s="4">
        <v>48577</v>
      </c>
      <c r="B3212" s="4" t="s">
        <v>1074</v>
      </c>
      <c r="C3212" s="4" t="s">
        <v>1075</v>
      </c>
      <c r="D3212" s="4" t="s">
        <v>1076</v>
      </c>
      <c r="E3212" s="4" t="s">
        <v>3053</v>
      </c>
      <c r="F3212" s="4" t="s">
        <v>1076</v>
      </c>
      <c r="G3212" s="4" t="s">
        <v>1077</v>
      </c>
    </row>
    <row r="3213" spans="1:7" x14ac:dyDescent="0.25">
      <c r="A3213" s="4">
        <v>48578</v>
      </c>
      <c r="B3213" s="4" t="s">
        <v>1074</v>
      </c>
      <c r="C3213" s="4" t="s">
        <v>1075</v>
      </c>
      <c r="D3213" s="4" t="s">
        <v>1076</v>
      </c>
      <c r="E3213" s="4" t="s">
        <v>3054</v>
      </c>
      <c r="F3213" s="4" t="s">
        <v>232</v>
      </c>
      <c r="G3213" s="4" t="s">
        <v>1077</v>
      </c>
    </row>
    <row r="3214" spans="1:7" x14ac:dyDescent="0.25">
      <c r="A3214" s="4">
        <v>48579</v>
      </c>
      <c r="B3214" s="4" t="s">
        <v>1074</v>
      </c>
      <c r="C3214" s="4" t="s">
        <v>1075</v>
      </c>
      <c r="D3214" s="4" t="s">
        <v>1076</v>
      </c>
      <c r="E3214" s="4" t="s">
        <v>3055</v>
      </c>
      <c r="F3214" s="4" t="s">
        <v>1076</v>
      </c>
      <c r="G3214" s="4" t="s">
        <v>1077</v>
      </c>
    </row>
    <row r="3215" spans="1:7" x14ac:dyDescent="0.25">
      <c r="A3215" s="4">
        <v>48580</v>
      </c>
      <c r="B3215" s="4" t="s">
        <v>1074</v>
      </c>
      <c r="C3215" s="4" t="s">
        <v>1075</v>
      </c>
      <c r="D3215" s="4" t="s">
        <v>1076</v>
      </c>
      <c r="E3215" s="4" t="s">
        <v>3056</v>
      </c>
      <c r="F3215" s="4" t="s">
        <v>227</v>
      </c>
      <c r="G3215" s="4" t="s">
        <v>1077</v>
      </c>
    </row>
    <row r="3216" spans="1:7" x14ac:dyDescent="0.25">
      <c r="A3216" s="4">
        <v>48581</v>
      </c>
      <c r="B3216" s="4" t="s">
        <v>1074</v>
      </c>
      <c r="C3216" s="4" t="s">
        <v>1075</v>
      </c>
      <c r="D3216" s="4" t="s">
        <v>1076</v>
      </c>
      <c r="E3216" s="4" t="s">
        <v>3057</v>
      </c>
      <c r="F3216" s="4" t="s">
        <v>227</v>
      </c>
      <c r="G3216" s="4" t="s">
        <v>1077</v>
      </c>
    </row>
    <row r="3217" spans="1:7" x14ac:dyDescent="0.25">
      <c r="A3217" s="4">
        <v>48582</v>
      </c>
      <c r="B3217" s="4" t="s">
        <v>1074</v>
      </c>
      <c r="C3217" s="4" t="s">
        <v>1075</v>
      </c>
      <c r="D3217" s="4" t="s">
        <v>1076</v>
      </c>
      <c r="E3217" s="4" t="s">
        <v>3058</v>
      </c>
      <c r="F3217" s="4" t="s">
        <v>1076</v>
      </c>
      <c r="G3217" s="4" t="s">
        <v>1077</v>
      </c>
    </row>
    <row r="3218" spans="1:7" x14ac:dyDescent="0.25">
      <c r="A3218" s="4">
        <v>48583</v>
      </c>
      <c r="B3218" s="4" t="s">
        <v>1074</v>
      </c>
      <c r="C3218" s="4" t="s">
        <v>1075</v>
      </c>
      <c r="D3218" s="4" t="s">
        <v>1076</v>
      </c>
      <c r="E3218" s="4" t="s">
        <v>3059</v>
      </c>
      <c r="F3218" s="4" t="s">
        <v>1076</v>
      </c>
      <c r="G3218" s="4" t="s">
        <v>1077</v>
      </c>
    </row>
    <row r="3219" spans="1:7" x14ac:dyDescent="0.25">
      <c r="A3219" s="3">
        <v>48584</v>
      </c>
      <c r="B3219" s="3" t="s">
        <v>1074</v>
      </c>
      <c r="C3219" s="3" t="s">
        <v>1075</v>
      </c>
      <c r="D3219" s="3" t="s">
        <v>1076</v>
      </c>
      <c r="E3219" s="3" t="s">
        <v>3060</v>
      </c>
      <c r="F3219" s="4" t="s">
        <v>227</v>
      </c>
      <c r="G3219" s="4" t="s">
        <v>1077</v>
      </c>
    </row>
    <row r="3220" spans="1:7" x14ac:dyDescent="0.25">
      <c r="A3220" s="3">
        <f t="shared" ref="A3220:E3220" si="395">A3219</f>
        <v>48584</v>
      </c>
      <c r="B3220" s="3" t="str">
        <f t="shared" si="395"/>
        <v>--- Null ---</v>
      </c>
      <c r="C3220" s="3" t="str">
        <f t="shared" si="395"/>
        <v>JEQUITIBA</v>
      </c>
      <c r="D3220" s="3" t="str">
        <f t="shared" si="395"/>
        <v>NÃO INFORMADA</v>
      </c>
      <c r="E3220" s="3" t="str">
        <f t="shared" si="395"/>
        <v xml:space="preserve">MARCELA VASCONCELOS APIPE                                   </v>
      </c>
      <c r="F3220" s="4" t="s">
        <v>577</v>
      </c>
      <c r="G3220" s="4" t="s">
        <v>1077</v>
      </c>
    </row>
    <row r="3221" spans="1:7" x14ac:dyDescent="0.25">
      <c r="A3221" s="4">
        <v>48585</v>
      </c>
      <c r="B3221" s="4" t="s">
        <v>1074</v>
      </c>
      <c r="C3221" s="4" t="s">
        <v>1075</v>
      </c>
      <c r="D3221" s="4" t="s">
        <v>1076</v>
      </c>
      <c r="E3221" s="4" t="s">
        <v>3061</v>
      </c>
      <c r="F3221" s="4" t="s">
        <v>1076</v>
      </c>
      <c r="G3221" s="4" t="s">
        <v>1077</v>
      </c>
    </row>
    <row r="3222" spans="1:7" x14ac:dyDescent="0.25">
      <c r="A3222" s="4">
        <v>48586</v>
      </c>
      <c r="B3222" s="4" t="s">
        <v>1074</v>
      </c>
      <c r="C3222" s="4" t="s">
        <v>1075</v>
      </c>
      <c r="D3222" s="4" t="s">
        <v>1076</v>
      </c>
      <c r="E3222" s="4" t="s">
        <v>2842</v>
      </c>
      <c r="F3222" s="4" t="s">
        <v>227</v>
      </c>
      <c r="G3222" s="4" t="s">
        <v>1077</v>
      </c>
    </row>
    <row r="3223" spans="1:7" x14ac:dyDescent="0.25">
      <c r="A3223" s="4">
        <v>48587</v>
      </c>
      <c r="B3223" s="4" t="s">
        <v>1074</v>
      </c>
      <c r="C3223" s="4" t="s">
        <v>1075</v>
      </c>
      <c r="D3223" s="4" t="s">
        <v>1076</v>
      </c>
      <c r="E3223" s="4" t="s">
        <v>3062</v>
      </c>
      <c r="F3223" s="4" t="s">
        <v>240</v>
      </c>
      <c r="G3223" s="4" t="s">
        <v>1077</v>
      </c>
    </row>
    <row r="3224" spans="1:7" x14ac:dyDescent="0.25">
      <c r="A3224" s="4">
        <v>48588</v>
      </c>
      <c r="B3224" s="4" t="s">
        <v>1074</v>
      </c>
      <c r="C3224" s="4" t="s">
        <v>1075</v>
      </c>
      <c r="D3224" s="4" t="s">
        <v>1076</v>
      </c>
      <c r="E3224" s="4" t="s">
        <v>3063</v>
      </c>
      <c r="F3224" s="4" t="s">
        <v>227</v>
      </c>
      <c r="G3224" s="4" t="s">
        <v>1077</v>
      </c>
    </row>
    <row r="3225" spans="1:7" x14ac:dyDescent="0.25">
      <c r="A3225" s="4">
        <v>48589</v>
      </c>
      <c r="B3225" s="4" t="s">
        <v>1074</v>
      </c>
      <c r="C3225" s="4" t="s">
        <v>1075</v>
      </c>
      <c r="D3225" s="4" t="s">
        <v>1076</v>
      </c>
      <c r="E3225" s="4" t="s">
        <v>3064</v>
      </c>
      <c r="F3225" s="4" t="s">
        <v>240</v>
      </c>
      <c r="G3225" s="4" t="s">
        <v>1077</v>
      </c>
    </row>
    <row r="3226" spans="1:7" x14ac:dyDescent="0.25">
      <c r="A3226" s="4">
        <v>48590</v>
      </c>
      <c r="B3226" s="4" t="s">
        <v>1074</v>
      </c>
      <c r="C3226" s="4" t="s">
        <v>1075</v>
      </c>
      <c r="D3226" s="4" t="s">
        <v>1076</v>
      </c>
      <c r="E3226" s="4" t="s">
        <v>3065</v>
      </c>
      <c r="F3226" s="4" t="s">
        <v>581</v>
      </c>
      <c r="G3226" s="4" t="s">
        <v>1077</v>
      </c>
    </row>
    <row r="3227" spans="1:7" x14ac:dyDescent="0.25">
      <c r="A3227" s="3">
        <v>48591</v>
      </c>
      <c r="B3227" s="3" t="s">
        <v>1074</v>
      </c>
      <c r="C3227" s="3" t="s">
        <v>1075</v>
      </c>
      <c r="D3227" s="3" t="s">
        <v>1076</v>
      </c>
      <c r="E3227" s="3" t="s">
        <v>3066</v>
      </c>
      <c r="F3227" s="4" t="s">
        <v>227</v>
      </c>
      <c r="G3227" s="4" t="s">
        <v>1077</v>
      </c>
    </row>
    <row r="3228" spans="1:7" x14ac:dyDescent="0.25">
      <c r="A3228" s="3">
        <f t="shared" ref="A3228:E3228" si="396">A3227</f>
        <v>48591</v>
      </c>
      <c r="B3228" s="3" t="str">
        <f t="shared" si="396"/>
        <v>--- Null ---</v>
      </c>
      <c r="C3228" s="3" t="str">
        <f t="shared" si="396"/>
        <v>JEQUITIBA</v>
      </c>
      <c r="D3228" s="3" t="str">
        <f t="shared" si="396"/>
        <v>NÃO INFORMADA</v>
      </c>
      <c r="E3228" s="3" t="str">
        <f t="shared" si="396"/>
        <v xml:space="preserve">PATRICK TEIXEIRA GOMES TALMA                                </v>
      </c>
      <c r="F3228" s="4" t="s">
        <v>248</v>
      </c>
      <c r="G3228" s="4" t="s">
        <v>1077</v>
      </c>
    </row>
    <row r="3229" spans="1:7" x14ac:dyDescent="0.25">
      <c r="A3229" s="4">
        <v>48593</v>
      </c>
      <c r="B3229" s="4" t="s">
        <v>1074</v>
      </c>
      <c r="C3229" s="4" t="s">
        <v>1075</v>
      </c>
      <c r="D3229" s="4" t="s">
        <v>1076</v>
      </c>
      <c r="E3229" s="4" t="s">
        <v>3067</v>
      </c>
      <c r="F3229" s="4" t="s">
        <v>240</v>
      </c>
      <c r="G3229" s="4" t="s">
        <v>1077</v>
      </c>
    </row>
    <row r="3230" spans="1:7" x14ac:dyDescent="0.25">
      <c r="A3230" s="4">
        <v>48594</v>
      </c>
      <c r="B3230" s="4" t="s">
        <v>1074</v>
      </c>
      <c r="C3230" s="4" t="s">
        <v>1075</v>
      </c>
      <c r="D3230" s="4" t="s">
        <v>1076</v>
      </c>
      <c r="E3230" s="4" t="s">
        <v>3068</v>
      </c>
      <c r="F3230" s="4" t="s">
        <v>1076</v>
      </c>
      <c r="G3230" s="4" t="s">
        <v>1077</v>
      </c>
    </row>
    <row r="3231" spans="1:7" x14ac:dyDescent="0.25">
      <c r="A3231" s="4">
        <v>48595</v>
      </c>
      <c r="B3231" s="4" t="s">
        <v>1074</v>
      </c>
      <c r="C3231" s="4" t="s">
        <v>1075</v>
      </c>
      <c r="D3231" s="4" t="s">
        <v>1076</v>
      </c>
      <c r="E3231" s="4" t="s">
        <v>3069</v>
      </c>
      <c r="F3231" s="4" t="s">
        <v>231</v>
      </c>
      <c r="G3231" s="4" t="s">
        <v>1077</v>
      </c>
    </row>
    <row r="3232" spans="1:7" x14ac:dyDescent="0.25">
      <c r="A3232" s="4">
        <v>48596</v>
      </c>
      <c r="B3232" s="4" t="s">
        <v>1074</v>
      </c>
      <c r="C3232" s="4" t="s">
        <v>1075</v>
      </c>
      <c r="D3232" s="4" t="s">
        <v>1076</v>
      </c>
      <c r="E3232" s="4" t="s">
        <v>3070</v>
      </c>
      <c r="F3232" s="4" t="s">
        <v>1076</v>
      </c>
      <c r="G3232" s="4" t="s">
        <v>1077</v>
      </c>
    </row>
    <row r="3233" spans="1:7" x14ac:dyDescent="0.25">
      <c r="A3233" s="4">
        <v>48597</v>
      </c>
      <c r="B3233" s="4" t="s">
        <v>1074</v>
      </c>
      <c r="C3233" s="4" t="s">
        <v>1075</v>
      </c>
      <c r="D3233" s="4" t="s">
        <v>1076</v>
      </c>
      <c r="E3233" s="4" t="s">
        <v>3071</v>
      </c>
      <c r="F3233" s="4" t="s">
        <v>227</v>
      </c>
      <c r="G3233" s="4" t="s">
        <v>1077</v>
      </c>
    </row>
    <row r="3234" spans="1:7" x14ac:dyDescent="0.25">
      <c r="A3234" s="4">
        <v>48598</v>
      </c>
      <c r="B3234" s="4" t="s">
        <v>1074</v>
      </c>
      <c r="C3234" s="4" t="s">
        <v>1075</v>
      </c>
      <c r="D3234" s="4" t="s">
        <v>1076</v>
      </c>
      <c r="E3234" s="4" t="s">
        <v>3072</v>
      </c>
      <c r="F3234" s="4" t="s">
        <v>238</v>
      </c>
      <c r="G3234" s="4" t="s">
        <v>1077</v>
      </c>
    </row>
    <row r="3235" spans="1:7" x14ac:dyDescent="0.25">
      <c r="A3235" s="4">
        <v>48599</v>
      </c>
      <c r="B3235" s="4" t="s">
        <v>1074</v>
      </c>
      <c r="C3235" s="4" t="s">
        <v>1075</v>
      </c>
      <c r="D3235" s="4" t="s">
        <v>1076</v>
      </c>
      <c r="E3235" s="4" t="s">
        <v>3073</v>
      </c>
      <c r="F3235" s="4" t="s">
        <v>233</v>
      </c>
      <c r="G3235" s="4" t="s">
        <v>1077</v>
      </c>
    </row>
    <row r="3236" spans="1:7" x14ac:dyDescent="0.25">
      <c r="A3236" s="4">
        <v>48600</v>
      </c>
      <c r="B3236" s="4" t="s">
        <v>1074</v>
      </c>
      <c r="C3236" s="4" t="s">
        <v>1075</v>
      </c>
      <c r="D3236" s="4" t="s">
        <v>1076</v>
      </c>
      <c r="E3236" s="4" t="s">
        <v>3074</v>
      </c>
      <c r="F3236" s="4" t="s">
        <v>227</v>
      </c>
      <c r="G3236" s="4" t="s">
        <v>1077</v>
      </c>
    </row>
    <row r="3237" spans="1:7" x14ac:dyDescent="0.25">
      <c r="A3237" s="4">
        <v>48601</v>
      </c>
      <c r="B3237" s="4" t="s">
        <v>1074</v>
      </c>
      <c r="C3237" s="4" t="s">
        <v>1075</v>
      </c>
      <c r="D3237" s="4" t="s">
        <v>1076</v>
      </c>
      <c r="E3237" s="4" t="s">
        <v>3075</v>
      </c>
      <c r="F3237" s="4" t="s">
        <v>227</v>
      </c>
      <c r="G3237" s="4" t="s">
        <v>1077</v>
      </c>
    </row>
    <row r="3238" spans="1:7" x14ac:dyDescent="0.25">
      <c r="A3238" s="4">
        <v>48602</v>
      </c>
      <c r="B3238" s="4" t="s">
        <v>1074</v>
      </c>
      <c r="C3238" s="4" t="s">
        <v>1075</v>
      </c>
      <c r="D3238" s="4" t="s">
        <v>1076</v>
      </c>
      <c r="E3238" s="4" t="s">
        <v>3076</v>
      </c>
      <c r="F3238" s="4" t="s">
        <v>239</v>
      </c>
      <c r="G3238" s="4" t="s">
        <v>1077</v>
      </c>
    </row>
    <row r="3239" spans="1:7" x14ac:dyDescent="0.25">
      <c r="A3239" s="4">
        <v>48603</v>
      </c>
      <c r="B3239" s="4" t="s">
        <v>1074</v>
      </c>
      <c r="C3239" s="4" t="s">
        <v>1075</v>
      </c>
      <c r="D3239" s="4" t="s">
        <v>1076</v>
      </c>
      <c r="E3239" s="4" t="s">
        <v>3077</v>
      </c>
      <c r="F3239" s="4" t="s">
        <v>246</v>
      </c>
      <c r="G3239" s="4" t="s">
        <v>1077</v>
      </c>
    </row>
    <row r="3240" spans="1:7" x14ac:dyDescent="0.25">
      <c r="A3240" s="4">
        <v>48604</v>
      </c>
      <c r="B3240" s="4" t="s">
        <v>1074</v>
      </c>
      <c r="C3240" s="4" t="s">
        <v>1075</v>
      </c>
      <c r="D3240" s="4" t="s">
        <v>1076</v>
      </c>
      <c r="E3240" s="4" t="s">
        <v>3078</v>
      </c>
      <c r="F3240" s="4" t="s">
        <v>577</v>
      </c>
      <c r="G3240" s="4" t="s">
        <v>1077</v>
      </c>
    </row>
    <row r="3241" spans="1:7" x14ac:dyDescent="0.25">
      <c r="A3241" s="4">
        <v>48605</v>
      </c>
      <c r="B3241" s="4" t="s">
        <v>1074</v>
      </c>
      <c r="C3241" s="4" t="s">
        <v>1075</v>
      </c>
      <c r="D3241" s="4" t="s">
        <v>1076</v>
      </c>
      <c r="E3241" s="4" t="s">
        <v>3079</v>
      </c>
      <c r="F3241" s="4" t="s">
        <v>1076</v>
      </c>
      <c r="G3241" s="4" t="s">
        <v>1077</v>
      </c>
    </row>
    <row r="3242" spans="1:7" x14ac:dyDescent="0.25">
      <c r="A3242" s="4">
        <v>48606</v>
      </c>
      <c r="B3242" s="4" t="s">
        <v>1074</v>
      </c>
      <c r="C3242" s="4" t="s">
        <v>1075</v>
      </c>
      <c r="D3242" s="4" t="s">
        <v>1076</v>
      </c>
      <c r="E3242" s="4" t="s">
        <v>3080</v>
      </c>
      <c r="F3242" s="4" t="s">
        <v>1076</v>
      </c>
      <c r="G3242" s="4" t="s">
        <v>1077</v>
      </c>
    </row>
    <row r="3243" spans="1:7" x14ac:dyDescent="0.25">
      <c r="A3243" s="4">
        <v>48607</v>
      </c>
      <c r="B3243" s="4" t="s">
        <v>1074</v>
      </c>
      <c r="C3243" s="4" t="s">
        <v>1075</v>
      </c>
      <c r="D3243" s="4" t="s">
        <v>1076</v>
      </c>
      <c r="E3243" s="4" t="s">
        <v>3081</v>
      </c>
      <c r="F3243" s="4" t="s">
        <v>227</v>
      </c>
      <c r="G3243" s="4" t="s">
        <v>1077</v>
      </c>
    </row>
    <row r="3244" spans="1:7" x14ac:dyDescent="0.25">
      <c r="A3244" s="3">
        <v>48608</v>
      </c>
      <c r="B3244" s="3" t="s">
        <v>1074</v>
      </c>
      <c r="C3244" s="3" t="s">
        <v>1075</v>
      </c>
      <c r="D3244" s="3" t="s">
        <v>1076</v>
      </c>
      <c r="E3244" s="3" t="s">
        <v>3082</v>
      </c>
      <c r="F3244" s="4" t="s">
        <v>577</v>
      </c>
      <c r="G3244" s="4" t="s">
        <v>1077</v>
      </c>
    </row>
    <row r="3245" spans="1:7" x14ac:dyDescent="0.25">
      <c r="A3245" s="3">
        <f t="shared" ref="A3245:E3245" si="397">A3244</f>
        <v>48608</v>
      </c>
      <c r="B3245" s="3" t="str">
        <f t="shared" si="397"/>
        <v>--- Null ---</v>
      </c>
      <c r="C3245" s="3" t="str">
        <f t="shared" si="397"/>
        <v>JEQUITIBA</v>
      </c>
      <c r="D3245" s="3" t="str">
        <f t="shared" si="397"/>
        <v>NÃO INFORMADA</v>
      </c>
      <c r="E3245" s="3" t="str">
        <f t="shared" si="397"/>
        <v xml:space="preserve">LUCAS RIBEIRO CAMPOS                                        </v>
      </c>
      <c r="F3245" s="4" t="s">
        <v>242</v>
      </c>
      <c r="G3245" s="4" t="s">
        <v>1077</v>
      </c>
    </row>
    <row r="3246" spans="1:7" x14ac:dyDescent="0.25">
      <c r="A3246" s="4">
        <v>48609</v>
      </c>
      <c r="B3246" s="4" t="s">
        <v>1074</v>
      </c>
      <c r="C3246" s="4" t="s">
        <v>1075</v>
      </c>
      <c r="D3246" s="4" t="s">
        <v>1076</v>
      </c>
      <c r="E3246" s="4" t="s">
        <v>3083</v>
      </c>
      <c r="F3246" s="4" t="s">
        <v>1076</v>
      </c>
      <c r="G3246" s="4" t="s">
        <v>1077</v>
      </c>
    </row>
    <row r="3247" spans="1:7" x14ac:dyDescent="0.25">
      <c r="A3247" s="3">
        <v>48610</v>
      </c>
      <c r="B3247" s="3" t="s">
        <v>1074</v>
      </c>
      <c r="C3247" s="3" t="s">
        <v>1075</v>
      </c>
      <c r="D3247" s="3" t="s">
        <v>1076</v>
      </c>
      <c r="E3247" s="3" t="s">
        <v>3084</v>
      </c>
      <c r="F3247" s="4" t="s">
        <v>227</v>
      </c>
      <c r="G3247" s="4" t="s">
        <v>1077</v>
      </c>
    </row>
    <row r="3248" spans="1:7" x14ac:dyDescent="0.25">
      <c r="A3248" s="3">
        <f t="shared" ref="A3248:E3248" si="398">A3247</f>
        <v>48610</v>
      </c>
      <c r="B3248" s="3" t="str">
        <f t="shared" si="398"/>
        <v>--- Null ---</v>
      </c>
      <c r="C3248" s="3" t="str">
        <f t="shared" si="398"/>
        <v>JEQUITIBA</v>
      </c>
      <c r="D3248" s="3" t="str">
        <f t="shared" si="398"/>
        <v>NÃO INFORMADA</v>
      </c>
      <c r="E3248" s="3" t="str">
        <f t="shared" si="398"/>
        <v xml:space="preserve">HELENA MARIA SOUZA SANTOS                                   </v>
      </c>
      <c r="F3248" s="4" t="s">
        <v>232</v>
      </c>
      <c r="G3248" s="4" t="s">
        <v>1077</v>
      </c>
    </row>
    <row r="3249" spans="1:7" x14ac:dyDescent="0.25">
      <c r="A3249" s="4">
        <v>48611</v>
      </c>
      <c r="B3249" s="4" t="s">
        <v>1074</v>
      </c>
      <c r="C3249" s="4" t="s">
        <v>1075</v>
      </c>
      <c r="D3249" s="4" t="s">
        <v>1076</v>
      </c>
      <c r="E3249" s="4" t="s">
        <v>3085</v>
      </c>
      <c r="F3249" s="4" t="s">
        <v>1082</v>
      </c>
      <c r="G3249" s="4" t="s">
        <v>1077</v>
      </c>
    </row>
    <row r="3250" spans="1:7" x14ac:dyDescent="0.25">
      <c r="A3250" s="3">
        <v>48612</v>
      </c>
      <c r="B3250" s="3" t="s">
        <v>1074</v>
      </c>
      <c r="C3250" s="3" t="s">
        <v>1075</v>
      </c>
      <c r="D3250" s="3" t="s">
        <v>1076</v>
      </c>
      <c r="E3250" s="3" t="s">
        <v>2445</v>
      </c>
      <c r="F3250" s="4" t="s">
        <v>227</v>
      </c>
      <c r="G3250" s="4" t="s">
        <v>1077</v>
      </c>
    </row>
    <row r="3251" spans="1:7" x14ac:dyDescent="0.25">
      <c r="A3251" s="3">
        <f t="shared" ref="A3251:E3251" si="399">A3250</f>
        <v>48612</v>
      </c>
      <c r="B3251" s="3" t="str">
        <f t="shared" si="399"/>
        <v>--- Null ---</v>
      </c>
      <c r="C3251" s="3" t="str">
        <f t="shared" si="399"/>
        <v>JEQUITIBA</v>
      </c>
      <c r="D3251" s="3" t="str">
        <f t="shared" si="399"/>
        <v>NÃO INFORMADA</v>
      </c>
      <c r="E3251" s="3" t="str">
        <f t="shared" si="399"/>
        <v xml:space="preserve">THIAGO HENRIQUE DE OLIVEIRA                                 </v>
      </c>
      <c r="F3251" s="4" t="s">
        <v>240</v>
      </c>
      <c r="G3251" s="4" t="s">
        <v>1077</v>
      </c>
    </row>
    <row r="3252" spans="1:7" x14ac:dyDescent="0.25">
      <c r="A3252" s="4">
        <v>48613</v>
      </c>
      <c r="B3252" s="4" t="s">
        <v>1074</v>
      </c>
      <c r="C3252" s="4" t="s">
        <v>1075</v>
      </c>
      <c r="D3252" s="4" t="s">
        <v>1076</v>
      </c>
      <c r="E3252" s="4" t="s">
        <v>3086</v>
      </c>
      <c r="F3252" s="4" t="s">
        <v>1076</v>
      </c>
      <c r="G3252" s="4" t="s">
        <v>1077</v>
      </c>
    </row>
    <row r="3253" spans="1:7" x14ac:dyDescent="0.25">
      <c r="A3253" s="4">
        <v>48614</v>
      </c>
      <c r="B3253" s="4" t="s">
        <v>1074</v>
      </c>
      <c r="C3253" s="4" t="s">
        <v>1075</v>
      </c>
      <c r="D3253" s="4" t="s">
        <v>1076</v>
      </c>
      <c r="E3253" s="4" t="s">
        <v>3087</v>
      </c>
      <c r="F3253" s="4" t="s">
        <v>240</v>
      </c>
      <c r="G3253" s="4" t="s">
        <v>1077</v>
      </c>
    </row>
    <row r="3254" spans="1:7" x14ac:dyDescent="0.25">
      <c r="A3254" s="4">
        <v>48615</v>
      </c>
      <c r="B3254" s="4" t="s">
        <v>1074</v>
      </c>
      <c r="C3254" s="4" t="s">
        <v>1075</v>
      </c>
      <c r="D3254" s="4" t="s">
        <v>1076</v>
      </c>
      <c r="E3254" s="4" t="s">
        <v>3088</v>
      </c>
      <c r="F3254" s="4" t="s">
        <v>1076</v>
      </c>
      <c r="G3254" s="4" t="s">
        <v>1077</v>
      </c>
    </row>
    <row r="3255" spans="1:7" x14ac:dyDescent="0.25">
      <c r="A3255" s="4">
        <v>48616</v>
      </c>
      <c r="B3255" s="4" t="s">
        <v>1074</v>
      </c>
      <c r="C3255" s="4" t="s">
        <v>1075</v>
      </c>
      <c r="D3255" s="4" t="s">
        <v>1076</v>
      </c>
      <c r="E3255" s="4" t="s">
        <v>3089</v>
      </c>
      <c r="F3255" s="4" t="s">
        <v>238</v>
      </c>
      <c r="G3255" s="4" t="s">
        <v>1077</v>
      </c>
    </row>
    <row r="3256" spans="1:7" x14ac:dyDescent="0.25">
      <c r="A3256" s="4">
        <v>48617</v>
      </c>
      <c r="B3256" s="4" t="s">
        <v>1074</v>
      </c>
      <c r="C3256" s="4" t="s">
        <v>1075</v>
      </c>
      <c r="D3256" s="4" t="s">
        <v>1076</v>
      </c>
      <c r="E3256" s="4" t="s">
        <v>3090</v>
      </c>
      <c r="F3256" s="4" t="s">
        <v>1076</v>
      </c>
      <c r="G3256" s="4" t="s">
        <v>1077</v>
      </c>
    </row>
    <row r="3257" spans="1:7" x14ac:dyDescent="0.25">
      <c r="A3257" s="4">
        <v>48618</v>
      </c>
      <c r="B3257" s="4" t="s">
        <v>1074</v>
      </c>
      <c r="C3257" s="4" t="s">
        <v>1075</v>
      </c>
      <c r="D3257" s="4" t="s">
        <v>1076</v>
      </c>
      <c r="E3257" s="4" t="s">
        <v>3091</v>
      </c>
      <c r="F3257" s="4" t="s">
        <v>1076</v>
      </c>
      <c r="G3257" s="4" t="s">
        <v>1077</v>
      </c>
    </row>
    <row r="3258" spans="1:7" x14ac:dyDescent="0.25">
      <c r="A3258" s="4">
        <v>48619</v>
      </c>
      <c r="B3258" s="4" t="s">
        <v>1074</v>
      </c>
      <c r="C3258" s="4" t="s">
        <v>1075</v>
      </c>
      <c r="D3258" s="4" t="s">
        <v>1076</v>
      </c>
      <c r="E3258" s="4" t="s">
        <v>3092</v>
      </c>
      <c r="F3258" s="4" t="s">
        <v>227</v>
      </c>
      <c r="G3258" s="4" t="s">
        <v>1077</v>
      </c>
    </row>
    <row r="3259" spans="1:7" x14ac:dyDescent="0.25">
      <c r="A3259" s="4">
        <v>48620</v>
      </c>
      <c r="B3259" s="4" t="s">
        <v>1074</v>
      </c>
      <c r="C3259" s="4" t="s">
        <v>1075</v>
      </c>
      <c r="D3259" s="4" t="s">
        <v>1076</v>
      </c>
      <c r="E3259" s="4" t="s">
        <v>3093</v>
      </c>
      <c r="F3259" s="4" t="s">
        <v>1076</v>
      </c>
      <c r="G3259" s="4" t="s">
        <v>1077</v>
      </c>
    </row>
    <row r="3260" spans="1:7" x14ac:dyDescent="0.25">
      <c r="A3260" s="4">
        <v>48621</v>
      </c>
      <c r="B3260" s="4" t="s">
        <v>1074</v>
      </c>
      <c r="C3260" s="4" t="s">
        <v>1075</v>
      </c>
      <c r="D3260" s="4" t="s">
        <v>1076</v>
      </c>
      <c r="E3260" s="4" t="s">
        <v>3094</v>
      </c>
      <c r="F3260" s="4" t="s">
        <v>227</v>
      </c>
      <c r="G3260" s="4" t="s">
        <v>1077</v>
      </c>
    </row>
    <row r="3261" spans="1:7" x14ac:dyDescent="0.25">
      <c r="A3261" s="4">
        <v>48623</v>
      </c>
      <c r="B3261" s="4" t="s">
        <v>1074</v>
      </c>
      <c r="C3261" s="4" t="s">
        <v>1075</v>
      </c>
      <c r="D3261" s="4" t="s">
        <v>1076</v>
      </c>
      <c r="E3261" s="4" t="s">
        <v>3095</v>
      </c>
      <c r="F3261" s="4" t="s">
        <v>227</v>
      </c>
      <c r="G3261" s="4" t="s">
        <v>1077</v>
      </c>
    </row>
    <row r="3262" spans="1:7" x14ac:dyDescent="0.25">
      <c r="A3262" s="4">
        <v>48625</v>
      </c>
      <c r="B3262" s="4" t="s">
        <v>1074</v>
      </c>
      <c r="C3262" s="4" t="s">
        <v>1075</v>
      </c>
      <c r="D3262" s="4" t="s">
        <v>1076</v>
      </c>
      <c r="E3262" s="4" t="s">
        <v>3096</v>
      </c>
      <c r="F3262" s="4" t="s">
        <v>1076</v>
      </c>
      <c r="G3262" s="4" t="s">
        <v>1077</v>
      </c>
    </row>
    <row r="3263" spans="1:7" x14ac:dyDescent="0.25">
      <c r="A3263" s="4">
        <v>48626</v>
      </c>
      <c r="B3263" s="4" t="s">
        <v>1074</v>
      </c>
      <c r="C3263" s="4" t="s">
        <v>1075</v>
      </c>
      <c r="D3263" s="4" t="s">
        <v>1076</v>
      </c>
      <c r="E3263" s="4" t="s">
        <v>3097</v>
      </c>
      <c r="F3263" s="4" t="s">
        <v>1076</v>
      </c>
      <c r="G3263" s="4" t="s">
        <v>1077</v>
      </c>
    </row>
    <row r="3264" spans="1:7" x14ac:dyDescent="0.25">
      <c r="A3264" s="4">
        <v>48627</v>
      </c>
      <c r="B3264" s="4" t="s">
        <v>1074</v>
      </c>
      <c r="C3264" s="4" t="s">
        <v>1075</v>
      </c>
      <c r="D3264" s="4" t="s">
        <v>1076</v>
      </c>
      <c r="E3264" s="4" t="s">
        <v>3098</v>
      </c>
      <c r="F3264" s="4" t="s">
        <v>238</v>
      </c>
      <c r="G3264" s="4" t="s">
        <v>1077</v>
      </c>
    </row>
    <row r="3265" spans="1:7" x14ac:dyDescent="0.25">
      <c r="A3265" s="4">
        <v>48628</v>
      </c>
      <c r="B3265" s="4" t="s">
        <v>1074</v>
      </c>
      <c r="C3265" s="4" t="s">
        <v>1075</v>
      </c>
      <c r="D3265" s="4" t="s">
        <v>1076</v>
      </c>
      <c r="E3265" s="4" t="s">
        <v>3099</v>
      </c>
      <c r="F3265" s="4" t="s">
        <v>1076</v>
      </c>
      <c r="G3265" s="4" t="s">
        <v>1077</v>
      </c>
    </row>
    <row r="3266" spans="1:7" x14ac:dyDescent="0.25">
      <c r="A3266" s="3">
        <v>48629</v>
      </c>
      <c r="B3266" s="3" t="s">
        <v>1074</v>
      </c>
      <c r="C3266" s="3" t="s">
        <v>1075</v>
      </c>
      <c r="D3266" s="3" t="s">
        <v>1076</v>
      </c>
      <c r="E3266" s="3" t="s">
        <v>3100</v>
      </c>
      <c r="F3266" s="4" t="s">
        <v>227</v>
      </c>
      <c r="G3266" s="4" t="s">
        <v>1077</v>
      </c>
    </row>
    <row r="3267" spans="1:7" x14ac:dyDescent="0.25">
      <c r="A3267" s="3">
        <f t="shared" ref="A3267:E3268" si="400">A3266</f>
        <v>48629</v>
      </c>
      <c r="B3267" s="3" t="str">
        <f t="shared" si="400"/>
        <v>--- Null ---</v>
      </c>
      <c r="C3267" s="3" t="str">
        <f t="shared" si="400"/>
        <v>JEQUITIBA</v>
      </c>
      <c r="D3267" s="3" t="str">
        <f t="shared" si="400"/>
        <v>NÃO INFORMADA</v>
      </c>
      <c r="E3267" s="3" t="str">
        <f t="shared" si="400"/>
        <v xml:space="preserve">RAPHAEL BRUM CARDOSO                                        </v>
      </c>
      <c r="F3267" s="4" t="s">
        <v>700</v>
      </c>
      <c r="G3267" s="4" t="s">
        <v>1077</v>
      </c>
    </row>
    <row r="3268" spans="1:7" x14ac:dyDescent="0.25">
      <c r="A3268" s="3">
        <f t="shared" si="400"/>
        <v>48629</v>
      </c>
      <c r="B3268" s="3" t="str">
        <f t="shared" si="400"/>
        <v>--- Null ---</v>
      </c>
      <c r="C3268" s="3" t="str">
        <f t="shared" si="400"/>
        <v>JEQUITIBA</v>
      </c>
      <c r="D3268" s="3" t="str">
        <f t="shared" si="400"/>
        <v>NÃO INFORMADA</v>
      </c>
      <c r="E3268" s="3" t="str">
        <f t="shared" si="400"/>
        <v xml:space="preserve">RAPHAEL BRUM CARDOSO                                        </v>
      </c>
      <c r="F3268" s="4" t="s">
        <v>252</v>
      </c>
      <c r="G3268" s="4" t="s">
        <v>1077</v>
      </c>
    </row>
    <row r="3269" spans="1:7" x14ac:dyDescent="0.25">
      <c r="A3269" s="4">
        <v>48630</v>
      </c>
      <c r="B3269" s="4" t="s">
        <v>1074</v>
      </c>
      <c r="C3269" s="4" t="s">
        <v>1075</v>
      </c>
      <c r="D3269" s="4" t="s">
        <v>1076</v>
      </c>
      <c r="E3269" s="4" t="s">
        <v>3101</v>
      </c>
      <c r="F3269" s="4" t="s">
        <v>227</v>
      </c>
      <c r="G3269" s="4" t="s">
        <v>1077</v>
      </c>
    </row>
    <row r="3270" spans="1:7" x14ac:dyDescent="0.25">
      <c r="A3270" s="4">
        <v>48631</v>
      </c>
      <c r="B3270" s="4" t="s">
        <v>1074</v>
      </c>
      <c r="C3270" s="4" t="s">
        <v>1075</v>
      </c>
      <c r="D3270" s="4" t="s">
        <v>1076</v>
      </c>
      <c r="E3270" s="4" t="s">
        <v>3102</v>
      </c>
      <c r="F3270" s="4" t="s">
        <v>227</v>
      </c>
      <c r="G3270" s="4" t="s">
        <v>1077</v>
      </c>
    </row>
    <row r="3271" spans="1:7" x14ac:dyDescent="0.25">
      <c r="A3271" s="4">
        <v>48632</v>
      </c>
      <c r="B3271" s="4" t="s">
        <v>1074</v>
      </c>
      <c r="C3271" s="4" t="s">
        <v>1075</v>
      </c>
      <c r="D3271" s="4" t="s">
        <v>1076</v>
      </c>
      <c r="E3271" s="4" t="s">
        <v>3103</v>
      </c>
      <c r="F3271" s="4" t="s">
        <v>236</v>
      </c>
      <c r="G3271" s="4" t="s">
        <v>1077</v>
      </c>
    </row>
    <row r="3272" spans="1:7" x14ac:dyDescent="0.25">
      <c r="A3272" s="4">
        <v>48633</v>
      </c>
      <c r="B3272" s="4" t="s">
        <v>1074</v>
      </c>
      <c r="C3272" s="4" t="s">
        <v>1075</v>
      </c>
      <c r="D3272" s="4" t="s">
        <v>1076</v>
      </c>
      <c r="E3272" s="4" t="s">
        <v>3104</v>
      </c>
      <c r="F3272" s="4" t="s">
        <v>238</v>
      </c>
      <c r="G3272" s="4" t="s">
        <v>1077</v>
      </c>
    </row>
    <row r="3273" spans="1:7" x14ac:dyDescent="0.25">
      <c r="A3273" s="3">
        <v>48634</v>
      </c>
      <c r="B3273" s="3" t="s">
        <v>1074</v>
      </c>
      <c r="C3273" s="3" t="s">
        <v>1075</v>
      </c>
      <c r="D3273" s="3" t="s">
        <v>1076</v>
      </c>
      <c r="E3273" s="3" t="s">
        <v>3105</v>
      </c>
      <c r="F3273" s="4" t="s">
        <v>227</v>
      </c>
      <c r="G3273" s="4" t="s">
        <v>1077</v>
      </c>
    </row>
    <row r="3274" spans="1:7" x14ac:dyDescent="0.25">
      <c r="A3274" s="3">
        <f t="shared" ref="A3274:E3274" si="401">A3273</f>
        <v>48634</v>
      </c>
      <c r="B3274" s="3" t="str">
        <f t="shared" si="401"/>
        <v>--- Null ---</v>
      </c>
      <c r="C3274" s="3" t="str">
        <f t="shared" si="401"/>
        <v>JEQUITIBA</v>
      </c>
      <c r="D3274" s="3" t="str">
        <f t="shared" si="401"/>
        <v>NÃO INFORMADA</v>
      </c>
      <c r="E3274" s="3" t="str">
        <f t="shared" si="401"/>
        <v xml:space="preserve">MARIA CLARA ARGOLO COSTA                                    </v>
      </c>
      <c r="F3274" s="4" t="s">
        <v>239</v>
      </c>
      <c r="G3274" s="4" t="s">
        <v>1077</v>
      </c>
    </row>
    <row r="3275" spans="1:7" x14ac:dyDescent="0.25">
      <c r="A3275" s="4">
        <v>48635</v>
      </c>
      <c r="B3275" s="4" t="s">
        <v>1074</v>
      </c>
      <c r="C3275" s="4" t="s">
        <v>1075</v>
      </c>
      <c r="D3275" s="4" t="s">
        <v>1076</v>
      </c>
      <c r="E3275" s="4" t="s">
        <v>3106</v>
      </c>
      <c r="F3275" s="4" t="s">
        <v>1076</v>
      </c>
      <c r="G3275" s="4" t="s">
        <v>1077</v>
      </c>
    </row>
    <row r="3276" spans="1:7" x14ac:dyDescent="0.25">
      <c r="A3276" s="4">
        <v>48637</v>
      </c>
      <c r="B3276" s="4" t="s">
        <v>1074</v>
      </c>
      <c r="C3276" s="4" t="s">
        <v>1075</v>
      </c>
      <c r="D3276" s="4" t="s">
        <v>1076</v>
      </c>
      <c r="E3276" s="4" t="s">
        <v>3107</v>
      </c>
      <c r="F3276" s="4" t="s">
        <v>227</v>
      </c>
      <c r="G3276" s="4" t="s">
        <v>1077</v>
      </c>
    </row>
    <row r="3277" spans="1:7" x14ac:dyDescent="0.25">
      <c r="A3277" s="3">
        <v>48638</v>
      </c>
      <c r="B3277" s="3" t="s">
        <v>1074</v>
      </c>
      <c r="C3277" s="3" t="s">
        <v>1075</v>
      </c>
      <c r="D3277" s="3" t="s">
        <v>1076</v>
      </c>
      <c r="E3277" s="3" t="s">
        <v>3108</v>
      </c>
      <c r="F3277" s="4" t="s">
        <v>227</v>
      </c>
      <c r="G3277" s="4" t="s">
        <v>1077</v>
      </c>
    </row>
    <row r="3278" spans="1:7" x14ac:dyDescent="0.25">
      <c r="A3278" s="3">
        <f t="shared" ref="A3278:E3278" si="402">A3277</f>
        <v>48638</v>
      </c>
      <c r="B3278" s="3" t="str">
        <f t="shared" si="402"/>
        <v>--- Null ---</v>
      </c>
      <c r="C3278" s="3" t="str">
        <f t="shared" si="402"/>
        <v>JEQUITIBA</v>
      </c>
      <c r="D3278" s="3" t="str">
        <f t="shared" si="402"/>
        <v>NÃO INFORMADA</v>
      </c>
      <c r="E3278" s="3" t="str">
        <f t="shared" si="402"/>
        <v xml:space="preserve">LUNA MELISSA BANDEIRA FERRAZ                                </v>
      </c>
      <c r="F3278" s="4" t="s">
        <v>229</v>
      </c>
      <c r="G3278" s="4" t="s">
        <v>1077</v>
      </c>
    </row>
    <row r="3279" spans="1:7" x14ac:dyDescent="0.25">
      <c r="A3279" s="4">
        <v>48639</v>
      </c>
      <c r="B3279" s="4" t="s">
        <v>1074</v>
      </c>
      <c r="C3279" s="4" t="s">
        <v>1075</v>
      </c>
      <c r="D3279" s="4" t="s">
        <v>1076</v>
      </c>
      <c r="E3279" s="4" t="s">
        <v>3109</v>
      </c>
      <c r="F3279" s="4" t="s">
        <v>239</v>
      </c>
      <c r="G3279" s="4" t="s">
        <v>1077</v>
      </c>
    </row>
    <row r="3280" spans="1:7" x14ac:dyDescent="0.25">
      <c r="A3280" s="4">
        <v>48640</v>
      </c>
      <c r="B3280" s="4" t="s">
        <v>1074</v>
      </c>
      <c r="C3280" s="4" t="s">
        <v>1075</v>
      </c>
      <c r="D3280" s="4" t="s">
        <v>1076</v>
      </c>
      <c r="E3280" s="4" t="s">
        <v>3110</v>
      </c>
      <c r="F3280" s="4" t="s">
        <v>1076</v>
      </c>
      <c r="G3280" s="4" t="s">
        <v>1077</v>
      </c>
    </row>
    <row r="3281" spans="1:7" x14ac:dyDescent="0.25">
      <c r="A3281" s="4">
        <v>48641</v>
      </c>
      <c r="B3281" s="4" t="s">
        <v>1074</v>
      </c>
      <c r="C3281" s="4" t="s">
        <v>1075</v>
      </c>
      <c r="D3281" s="4" t="s">
        <v>1076</v>
      </c>
      <c r="E3281" s="4" t="s">
        <v>3111</v>
      </c>
      <c r="F3281" s="4" t="s">
        <v>242</v>
      </c>
      <c r="G3281" s="4" t="s">
        <v>1077</v>
      </c>
    </row>
    <row r="3282" spans="1:7" x14ac:dyDescent="0.25">
      <c r="A3282" s="4">
        <v>48642</v>
      </c>
      <c r="B3282" s="4" t="s">
        <v>1074</v>
      </c>
      <c r="C3282" s="4" t="s">
        <v>1075</v>
      </c>
      <c r="D3282" s="4" t="s">
        <v>1076</v>
      </c>
      <c r="E3282" s="4" t="s">
        <v>3112</v>
      </c>
      <c r="F3282" s="4" t="s">
        <v>1082</v>
      </c>
      <c r="G3282" s="4" t="s">
        <v>1077</v>
      </c>
    </row>
    <row r="3283" spans="1:7" x14ac:dyDescent="0.25">
      <c r="A3283" s="4">
        <v>48644</v>
      </c>
      <c r="B3283" s="4" t="s">
        <v>1074</v>
      </c>
      <c r="C3283" s="4" t="s">
        <v>1075</v>
      </c>
      <c r="D3283" s="4" t="s">
        <v>1076</v>
      </c>
      <c r="E3283" s="4" t="s">
        <v>3113</v>
      </c>
      <c r="F3283" s="4" t="s">
        <v>227</v>
      </c>
      <c r="G3283" s="4" t="s">
        <v>1077</v>
      </c>
    </row>
    <row r="3284" spans="1:7" x14ac:dyDescent="0.25">
      <c r="A3284" s="3">
        <v>48645</v>
      </c>
      <c r="B3284" s="3" t="s">
        <v>1074</v>
      </c>
      <c r="C3284" s="3" t="s">
        <v>1075</v>
      </c>
      <c r="D3284" s="3" t="s">
        <v>1076</v>
      </c>
      <c r="E3284" s="3" t="s">
        <v>3114</v>
      </c>
      <c r="F3284" s="4" t="s">
        <v>227</v>
      </c>
      <c r="G3284" s="4" t="s">
        <v>1077</v>
      </c>
    </row>
    <row r="3285" spans="1:7" x14ac:dyDescent="0.25">
      <c r="A3285" s="3">
        <f t="shared" ref="A3285:E3285" si="403">A3284</f>
        <v>48645</v>
      </c>
      <c r="B3285" s="3" t="str">
        <f t="shared" si="403"/>
        <v>--- Null ---</v>
      </c>
      <c r="C3285" s="3" t="str">
        <f t="shared" si="403"/>
        <v>JEQUITIBA</v>
      </c>
      <c r="D3285" s="3" t="str">
        <f t="shared" si="403"/>
        <v>NÃO INFORMADA</v>
      </c>
      <c r="E3285" s="3" t="str">
        <f t="shared" si="403"/>
        <v xml:space="preserve">DANIELLE REIS CARDOSO                                       </v>
      </c>
      <c r="F3285" s="4" t="s">
        <v>577</v>
      </c>
      <c r="G3285" s="4" t="s">
        <v>1077</v>
      </c>
    </row>
    <row r="3286" spans="1:7" x14ac:dyDescent="0.25">
      <c r="A3286" s="4">
        <v>48646</v>
      </c>
      <c r="B3286" s="4" t="s">
        <v>1074</v>
      </c>
      <c r="C3286" s="4" t="s">
        <v>1075</v>
      </c>
      <c r="D3286" s="4" t="s">
        <v>1076</v>
      </c>
      <c r="E3286" s="4" t="s">
        <v>3115</v>
      </c>
      <c r="F3286" s="4" t="s">
        <v>234</v>
      </c>
      <c r="G3286" s="4" t="s">
        <v>1077</v>
      </c>
    </row>
    <row r="3287" spans="1:7" x14ac:dyDescent="0.25">
      <c r="A3287" s="4">
        <v>48647</v>
      </c>
      <c r="B3287" s="4" t="s">
        <v>1074</v>
      </c>
      <c r="C3287" s="4" t="s">
        <v>1075</v>
      </c>
      <c r="D3287" s="4" t="s">
        <v>1076</v>
      </c>
      <c r="E3287" s="4" t="s">
        <v>3116</v>
      </c>
      <c r="F3287" s="4" t="s">
        <v>227</v>
      </c>
      <c r="G3287" s="4" t="s">
        <v>1077</v>
      </c>
    </row>
    <row r="3288" spans="1:7" x14ac:dyDescent="0.25">
      <c r="A3288" s="4">
        <v>48648</v>
      </c>
      <c r="B3288" s="4" t="s">
        <v>1074</v>
      </c>
      <c r="C3288" s="4" t="s">
        <v>1075</v>
      </c>
      <c r="D3288" s="4" t="s">
        <v>1076</v>
      </c>
      <c r="E3288" s="4" t="s">
        <v>3117</v>
      </c>
      <c r="F3288" s="4" t="s">
        <v>1076</v>
      </c>
      <c r="G3288" s="4" t="s">
        <v>1077</v>
      </c>
    </row>
    <row r="3289" spans="1:7" x14ac:dyDescent="0.25">
      <c r="A3289" s="4">
        <v>48649</v>
      </c>
      <c r="B3289" s="4" t="s">
        <v>1074</v>
      </c>
      <c r="C3289" s="4" t="s">
        <v>1075</v>
      </c>
      <c r="D3289" s="4" t="s">
        <v>1076</v>
      </c>
      <c r="E3289" s="4" t="s">
        <v>3118</v>
      </c>
      <c r="F3289" s="4" t="s">
        <v>246</v>
      </c>
      <c r="G3289" s="4" t="s">
        <v>1077</v>
      </c>
    </row>
    <row r="3290" spans="1:7" x14ac:dyDescent="0.25">
      <c r="A3290" s="4">
        <v>48650</v>
      </c>
      <c r="B3290" s="4" t="s">
        <v>1074</v>
      </c>
      <c r="C3290" s="4" t="s">
        <v>1075</v>
      </c>
      <c r="D3290" s="4" t="s">
        <v>1076</v>
      </c>
      <c r="E3290" s="4" t="s">
        <v>3119</v>
      </c>
      <c r="F3290" s="4" t="s">
        <v>227</v>
      </c>
      <c r="G3290" s="4" t="s">
        <v>1077</v>
      </c>
    </row>
    <row r="3291" spans="1:7" x14ac:dyDescent="0.25">
      <c r="A3291" s="4">
        <v>48651</v>
      </c>
      <c r="B3291" s="4" t="s">
        <v>1074</v>
      </c>
      <c r="C3291" s="4" t="s">
        <v>1075</v>
      </c>
      <c r="D3291" s="4" t="s">
        <v>1076</v>
      </c>
      <c r="E3291" s="4" t="s">
        <v>3120</v>
      </c>
      <c r="F3291" s="4" t="s">
        <v>227</v>
      </c>
      <c r="G3291" s="4" t="s">
        <v>1077</v>
      </c>
    </row>
    <row r="3292" spans="1:7" x14ac:dyDescent="0.25">
      <c r="A3292" s="4">
        <v>48652</v>
      </c>
      <c r="B3292" s="4" t="s">
        <v>1074</v>
      </c>
      <c r="C3292" s="4" t="s">
        <v>1075</v>
      </c>
      <c r="D3292" s="4" t="s">
        <v>1076</v>
      </c>
      <c r="E3292" s="4" t="s">
        <v>3121</v>
      </c>
      <c r="F3292" s="4" t="s">
        <v>227</v>
      </c>
      <c r="G3292" s="4" t="s">
        <v>1077</v>
      </c>
    </row>
    <row r="3293" spans="1:7" x14ac:dyDescent="0.25">
      <c r="A3293" s="4">
        <v>48653</v>
      </c>
      <c r="B3293" s="4" t="s">
        <v>1074</v>
      </c>
      <c r="C3293" s="4" t="s">
        <v>1075</v>
      </c>
      <c r="D3293" s="4" t="s">
        <v>1076</v>
      </c>
      <c r="E3293" s="4" t="s">
        <v>3122</v>
      </c>
      <c r="F3293" s="4" t="s">
        <v>227</v>
      </c>
      <c r="G3293" s="4" t="s">
        <v>1077</v>
      </c>
    </row>
    <row r="3294" spans="1:7" x14ac:dyDescent="0.25">
      <c r="A3294" s="4">
        <v>48654</v>
      </c>
      <c r="B3294" s="4" t="s">
        <v>1074</v>
      </c>
      <c r="C3294" s="4" t="s">
        <v>1075</v>
      </c>
      <c r="D3294" s="4" t="s">
        <v>1076</v>
      </c>
      <c r="E3294" s="4" t="s">
        <v>3123</v>
      </c>
      <c r="F3294" s="4" t="s">
        <v>1076</v>
      </c>
      <c r="G3294" s="4" t="s">
        <v>1077</v>
      </c>
    </row>
    <row r="3295" spans="1:7" x14ac:dyDescent="0.25">
      <c r="A3295" s="4">
        <v>48655</v>
      </c>
      <c r="B3295" s="4" t="s">
        <v>1074</v>
      </c>
      <c r="C3295" s="4" t="s">
        <v>1075</v>
      </c>
      <c r="D3295" s="4" t="s">
        <v>1076</v>
      </c>
      <c r="E3295" s="4" t="s">
        <v>3124</v>
      </c>
      <c r="F3295" s="4" t="s">
        <v>227</v>
      </c>
      <c r="G3295" s="4" t="s">
        <v>1077</v>
      </c>
    </row>
    <row r="3296" spans="1:7" x14ac:dyDescent="0.25">
      <c r="A3296" s="4">
        <v>48656</v>
      </c>
      <c r="B3296" s="4" t="s">
        <v>1074</v>
      </c>
      <c r="C3296" s="4" t="s">
        <v>1075</v>
      </c>
      <c r="D3296" s="4" t="s">
        <v>1076</v>
      </c>
      <c r="E3296" s="4" t="s">
        <v>3125</v>
      </c>
      <c r="F3296" s="4" t="s">
        <v>577</v>
      </c>
      <c r="G3296" s="4" t="s">
        <v>1077</v>
      </c>
    </row>
    <row r="3297" spans="1:7" x14ac:dyDescent="0.25">
      <c r="A3297" s="4">
        <v>48657</v>
      </c>
      <c r="B3297" s="4" t="s">
        <v>1074</v>
      </c>
      <c r="C3297" s="4" t="s">
        <v>1075</v>
      </c>
      <c r="D3297" s="4" t="s">
        <v>1076</v>
      </c>
      <c r="E3297" s="4" t="s">
        <v>3126</v>
      </c>
      <c r="F3297" s="4" t="s">
        <v>227</v>
      </c>
      <c r="G3297" s="4" t="s">
        <v>1077</v>
      </c>
    </row>
    <row r="3298" spans="1:7" x14ac:dyDescent="0.25">
      <c r="A3298" s="4">
        <v>48659</v>
      </c>
      <c r="B3298" s="4" t="s">
        <v>1074</v>
      </c>
      <c r="C3298" s="4" t="s">
        <v>1075</v>
      </c>
      <c r="D3298" s="4" t="s">
        <v>1076</v>
      </c>
      <c r="E3298" s="4" t="s">
        <v>3127</v>
      </c>
      <c r="F3298" s="4" t="s">
        <v>1076</v>
      </c>
      <c r="G3298" s="4" t="s">
        <v>1077</v>
      </c>
    </row>
    <row r="3299" spans="1:7" x14ac:dyDescent="0.25">
      <c r="A3299" s="3">
        <v>48660</v>
      </c>
      <c r="B3299" s="3" t="s">
        <v>1074</v>
      </c>
      <c r="C3299" s="3" t="s">
        <v>1075</v>
      </c>
      <c r="D3299" s="3" t="s">
        <v>1076</v>
      </c>
      <c r="E3299" s="3" t="s">
        <v>3128</v>
      </c>
      <c r="F3299" s="4" t="s">
        <v>227</v>
      </c>
      <c r="G3299" s="4" t="s">
        <v>1077</v>
      </c>
    </row>
    <row r="3300" spans="1:7" x14ac:dyDescent="0.25">
      <c r="A3300" s="3">
        <f t="shared" ref="A3300:E3300" si="404">A3299</f>
        <v>48660</v>
      </c>
      <c r="B3300" s="3" t="str">
        <f t="shared" si="404"/>
        <v>--- Null ---</v>
      </c>
      <c r="C3300" s="3" t="str">
        <f t="shared" si="404"/>
        <v>JEQUITIBA</v>
      </c>
      <c r="D3300" s="3" t="str">
        <f t="shared" si="404"/>
        <v>NÃO INFORMADA</v>
      </c>
      <c r="E3300" s="3" t="str">
        <f t="shared" si="404"/>
        <v xml:space="preserve">GILBERTO DA SILVA DORNELES                                  </v>
      </c>
      <c r="F3300" s="4" t="s">
        <v>577</v>
      </c>
      <c r="G3300" s="4" t="s">
        <v>1077</v>
      </c>
    </row>
    <row r="3301" spans="1:7" x14ac:dyDescent="0.25">
      <c r="A3301" s="4">
        <v>48661</v>
      </c>
      <c r="B3301" s="4" t="s">
        <v>1074</v>
      </c>
      <c r="C3301" s="4" t="s">
        <v>1075</v>
      </c>
      <c r="D3301" s="4" t="s">
        <v>1076</v>
      </c>
      <c r="E3301" s="4" t="s">
        <v>3129</v>
      </c>
      <c r="F3301" s="4" t="s">
        <v>227</v>
      </c>
      <c r="G3301" s="4" t="s">
        <v>1077</v>
      </c>
    </row>
    <row r="3302" spans="1:7" x14ac:dyDescent="0.25">
      <c r="A3302" s="4">
        <v>48662</v>
      </c>
      <c r="B3302" s="4" t="s">
        <v>1074</v>
      </c>
      <c r="C3302" s="4" t="s">
        <v>1075</v>
      </c>
      <c r="D3302" s="4" t="s">
        <v>1076</v>
      </c>
      <c r="E3302" s="4" t="s">
        <v>3130</v>
      </c>
      <c r="F3302" s="4" t="s">
        <v>1076</v>
      </c>
      <c r="G3302" s="4" t="s">
        <v>1077</v>
      </c>
    </row>
    <row r="3303" spans="1:7" x14ac:dyDescent="0.25">
      <c r="A3303" s="4">
        <v>48663</v>
      </c>
      <c r="B3303" s="4" t="s">
        <v>1074</v>
      </c>
      <c r="C3303" s="4" t="s">
        <v>1075</v>
      </c>
      <c r="D3303" s="4" t="s">
        <v>1076</v>
      </c>
      <c r="E3303" s="4" t="s">
        <v>3131</v>
      </c>
      <c r="F3303" s="4" t="s">
        <v>246</v>
      </c>
      <c r="G3303" s="4" t="s">
        <v>1077</v>
      </c>
    </row>
    <row r="3304" spans="1:7" x14ac:dyDescent="0.25">
      <c r="A3304" s="4">
        <v>48664</v>
      </c>
      <c r="B3304" s="4" t="s">
        <v>1074</v>
      </c>
      <c r="C3304" s="4" t="s">
        <v>1075</v>
      </c>
      <c r="D3304" s="4" t="s">
        <v>1076</v>
      </c>
      <c r="E3304" s="4" t="s">
        <v>3132</v>
      </c>
      <c r="F3304" s="4" t="s">
        <v>1076</v>
      </c>
      <c r="G3304" s="4" t="s">
        <v>1077</v>
      </c>
    </row>
    <row r="3305" spans="1:7" x14ac:dyDescent="0.25">
      <c r="A3305" s="4">
        <v>48665</v>
      </c>
      <c r="B3305" s="4" t="s">
        <v>1074</v>
      </c>
      <c r="C3305" s="4" t="s">
        <v>1075</v>
      </c>
      <c r="D3305" s="4" t="s">
        <v>1076</v>
      </c>
      <c r="E3305" s="4" t="s">
        <v>3133</v>
      </c>
      <c r="F3305" s="4" t="s">
        <v>227</v>
      </c>
      <c r="G3305" s="4" t="s">
        <v>1077</v>
      </c>
    </row>
    <row r="3306" spans="1:7" x14ac:dyDescent="0.25">
      <c r="A3306" s="4">
        <v>48666</v>
      </c>
      <c r="B3306" s="4" t="s">
        <v>1074</v>
      </c>
      <c r="C3306" s="4" t="s">
        <v>1075</v>
      </c>
      <c r="D3306" s="4" t="s">
        <v>1076</v>
      </c>
      <c r="E3306" s="4" t="s">
        <v>3134</v>
      </c>
      <c r="F3306" s="4" t="s">
        <v>1076</v>
      </c>
      <c r="G3306" s="4" t="s">
        <v>1077</v>
      </c>
    </row>
    <row r="3307" spans="1:7" x14ac:dyDescent="0.25">
      <c r="A3307" s="4">
        <v>48669</v>
      </c>
      <c r="B3307" s="4" t="s">
        <v>1074</v>
      </c>
      <c r="C3307" s="4" t="s">
        <v>1075</v>
      </c>
      <c r="D3307" s="4" t="s">
        <v>1076</v>
      </c>
      <c r="E3307" s="4" t="s">
        <v>3135</v>
      </c>
      <c r="F3307" s="4" t="s">
        <v>1076</v>
      </c>
      <c r="G3307" s="4" t="s">
        <v>1077</v>
      </c>
    </row>
    <row r="3308" spans="1:7" x14ac:dyDescent="0.25">
      <c r="A3308" s="3">
        <v>48670</v>
      </c>
      <c r="B3308" s="3" t="s">
        <v>1074</v>
      </c>
      <c r="C3308" s="3" t="s">
        <v>1075</v>
      </c>
      <c r="D3308" s="3" t="s">
        <v>1076</v>
      </c>
      <c r="E3308" s="3" t="s">
        <v>3136</v>
      </c>
      <c r="F3308" s="4" t="s">
        <v>577</v>
      </c>
      <c r="G3308" s="4" t="s">
        <v>1077</v>
      </c>
    </row>
    <row r="3309" spans="1:7" x14ac:dyDescent="0.25">
      <c r="A3309" s="3">
        <f t="shared" ref="A3309:E3309" si="405">A3308</f>
        <v>48670</v>
      </c>
      <c r="B3309" s="3" t="str">
        <f t="shared" si="405"/>
        <v>--- Null ---</v>
      </c>
      <c r="C3309" s="3" t="str">
        <f t="shared" si="405"/>
        <v>JEQUITIBA</v>
      </c>
      <c r="D3309" s="3" t="str">
        <f t="shared" si="405"/>
        <v>NÃO INFORMADA</v>
      </c>
      <c r="E3309" s="3" t="str">
        <f t="shared" si="405"/>
        <v xml:space="preserve">MARIA PAULA DE MELO NOGUEIRA                                </v>
      </c>
      <c r="F3309" s="4" t="s">
        <v>232</v>
      </c>
      <c r="G3309" s="4" t="s">
        <v>1077</v>
      </c>
    </row>
    <row r="3310" spans="1:7" x14ac:dyDescent="0.25">
      <c r="A3310" s="4">
        <v>48671</v>
      </c>
      <c r="B3310" s="4" t="s">
        <v>1074</v>
      </c>
      <c r="C3310" s="4" t="s">
        <v>1075</v>
      </c>
      <c r="D3310" s="4" t="s">
        <v>1076</v>
      </c>
      <c r="E3310" s="4" t="s">
        <v>3137</v>
      </c>
      <c r="F3310" s="4" t="s">
        <v>246</v>
      </c>
      <c r="G3310" s="4" t="s">
        <v>1077</v>
      </c>
    </row>
    <row r="3311" spans="1:7" x14ac:dyDescent="0.25">
      <c r="A3311" s="4">
        <v>48672</v>
      </c>
      <c r="B3311" s="4" t="s">
        <v>1074</v>
      </c>
      <c r="C3311" s="4" t="s">
        <v>1075</v>
      </c>
      <c r="D3311" s="4" t="s">
        <v>1076</v>
      </c>
      <c r="E3311" s="4" t="s">
        <v>3138</v>
      </c>
      <c r="F3311" s="4" t="s">
        <v>577</v>
      </c>
      <c r="G3311" s="4" t="s">
        <v>1077</v>
      </c>
    </row>
    <row r="3312" spans="1:7" x14ac:dyDescent="0.25">
      <c r="A3312" s="4">
        <v>48673</v>
      </c>
      <c r="B3312" s="4" t="s">
        <v>1074</v>
      </c>
      <c r="C3312" s="4" t="s">
        <v>1075</v>
      </c>
      <c r="D3312" s="4" t="s">
        <v>1076</v>
      </c>
      <c r="E3312" s="4" t="s">
        <v>3139</v>
      </c>
      <c r="F3312" s="4" t="s">
        <v>243</v>
      </c>
      <c r="G3312" s="4" t="s">
        <v>1077</v>
      </c>
    </row>
    <row r="3313" spans="1:7" x14ac:dyDescent="0.25">
      <c r="A3313" s="4">
        <v>48674</v>
      </c>
      <c r="B3313" s="4" t="s">
        <v>1074</v>
      </c>
      <c r="C3313" s="4" t="s">
        <v>1075</v>
      </c>
      <c r="D3313" s="4" t="s">
        <v>1076</v>
      </c>
      <c r="E3313" s="4" t="s">
        <v>3140</v>
      </c>
      <c r="F3313" s="4" t="s">
        <v>243</v>
      </c>
      <c r="G3313" s="4" t="s">
        <v>1077</v>
      </c>
    </row>
    <row r="3314" spans="1:7" x14ac:dyDescent="0.25">
      <c r="A3314" s="4">
        <v>48675</v>
      </c>
      <c r="B3314" s="4" t="s">
        <v>1074</v>
      </c>
      <c r="C3314" s="4" t="s">
        <v>1075</v>
      </c>
      <c r="D3314" s="4" t="s">
        <v>1076</v>
      </c>
      <c r="E3314" s="4" t="s">
        <v>3141</v>
      </c>
      <c r="F3314" s="4" t="s">
        <v>227</v>
      </c>
      <c r="G3314" s="4" t="s">
        <v>1077</v>
      </c>
    </row>
    <row r="3315" spans="1:7" x14ac:dyDescent="0.25">
      <c r="A3315" s="3">
        <v>48676</v>
      </c>
      <c r="B3315" s="3" t="s">
        <v>1074</v>
      </c>
      <c r="C3315" s="3" t="s">
        <v>1075</v>
      </c>
      <c r="D3315" s="3" t="s">
        <v>1076</v>
      </c>
      <c r="E3315" s="3" t="s">
        <v>3142</v>
      </c>
      <c r="F3315" s="4" t="s">
        <v>227</v>
      </c>
      <c r="G3315" s="4" t="s">
        <v>1077</v>
      </c>
    </row>
    <row r="3316" spans="1:7" x14ac:dyDescent="0.25">
      <c r="A3316" s="3">
        <f t="shared" ref="A3316:E3316" si="406">A3315</f>
        <v>48676</v>
      </c>
      <c r="B3316" s="3" t="str">
        <f t="shared" si="406"/>
        <v>--- Null ---</v>
      </c>
      <c r="C3316" s="3" t="str">
        <f t="shared" si="406"/>
        <v>JEQUITIBA</v>
      </c>
      <c r="D3316" s="3" t="str">
        <f t="shared" si="406"/>
        <v>NÃO INFORMADA</v>
      </c>
      <c r="E3316" s="3" t="str">
        <f t="shared" si="406"/>
        <v xml:space="preserve">JOYCE MENDES DE SA                                          </v>
      </c>
      <c r="F3316" s="4" t="s">
        <v>577</v>
      </c>
      <c r="G3316" s="4" t="s">
        <v>1077</v>
      </c>
    </row>
    <row r="3317" spans="1:7" x14ac:dyDescent="0.25">
      <c r="A3317" s="4">
        <v>48678</v>
      </c>
      <c r="B3317" s="4" t="s">
        <v>1074</v>
      </c>
      <c r="C3317" s="4" t="s">
        <v>1075</v>
      </c>
      <c r="D3317" s="4" t="s">
        <v>1076</v>
      </c>
      <c r="E3317" s="4" t="s">
        <v>3143</v>
      </c>
      <c r="F3317" s="4" t="s">
        <v>1076</v>
      </c>
      <c r="G3317" s="4" t="s">
        <v>1077</v>
      </c>
    </row>
    <row r="3318" spans="1:7" x14ac:dyDescent="0.25">
      <c r="A3318" s="4">
        <v>48679</v>
      </c>
      <c r="B3318" s="4" t="s">
        <v>1074</v>
      </c>
      <c r="C3318" s="4" t="s">
        <v>1075</v>
      </c>
      <c r="D3318" s="4" t="s">
        <v>1076</v>
      </c>
      <c r="E3318" s="4" t="s">
        <v>3144</v>
      </c>
      <c r="F3318" s="4" t="s">
        <v>227</v>
      </c>
      <c r="G3318" s="4" t="s">
        <v>1077</v>
      </c>
    </row>
    <row r="3319" spans="1:7" x14ac:dyDescent="0.25">
      <c r="A3319" s="4">
        <v>48680</v>
      </c>
      <c r="B3319" s="4" t="s">
        <v>1074</v>
      </c>
      <c r="C3319" s="4" t="s">
        <v>1075</v>
      </c>
      <c r="D3319" s="4" t="s">
        <v>1076</v>
      </c>
      <c r="E3319" s="4" t="s">
        <v>3145</v>
      </c>
      <c r="F3319" s="4" t="s">
        <v>1076</v>
      </c>
      <c r="G3319" s="4" t="s">
        <v>1077</v>
      </c>
    </row>
    <row r="3320" spans="1:7" x14ac:dyDescent="0.25">
      <c r="A3320" s="4">
        <v>48682</v>
      </c>
      <c r="B3320" s="4" t="s">
        <v>1074</v>
      </c>
      <c r="C3320" s="4" t="s">
        <v>1075</v>
      </c>
      <c r="D3320" s="4" t="s">
        <v>1076</v>
      </c>
      <c r="E3320" s="4" t="s">
        <v>3146</v>
      </c>
      <c r="F3320" s="4" t="s">
        <v>1076</v>
      </c>
      <c r="G3320" s="4" t="s">
        <v>1077</v>
      </c>
    </row>
    <row r="3321" spans="1:7" x14ac:dyDescent="0.25">
      <c r="A3321" s="4">
        <v>48684</v>
      </c>
      <c r="B3321" s="4" t="s">
        <v>1074</v>
      </c>
      <c r="C3321" s="4" t="s">
        <v>1075</v>
      </c>
      <c r="D3321" s="4" t="s">
        <v>1076</v>
      </c>
      <c r="E3321" s="4" t="s">
        <v>3147</v>
      </c>
      <c r="F3321" s="4" t="s">
        <v>234</v>
      </c>
      <c r="G3321" s="4" t="s">
        <v>1077</v>
      </c>
    </row>
    <row r="3322" spans="1:7" x14ac:dyDescent="0.25">
      <c r="A3322" s="4">
        <v>48685</v>
      </c>
      <c r="B3322" s="4" t="s">
        <v>1074</v>
      </c>
      <c r="C3322" s="4" t="s">
        <v>1075</v>
      </c>
      <c r="D3322" s="4" t="s">
        <v>1076</v>
      </c>
      <c r="E3322" s="4" t="s">
        <v>3148</v>
      </c>
      <c r="F3322" s="4" t="s">
        <v>232</v>
      </c>
      <c r="G3322" s="4" t="s">
        <v>1077</v>
      </c>
    </row>
    <row r="3323" spans="1:7" x14ac:dyDescent="0.25">
      <c r="A3323" s="4">
        <v>48686</v>
      </c>
      <c r="B3323" s="4" t="s">
        <v>1074</v>
      </c>
      <c r="C3323" s="4" t="s">
        <v>1075</v>
      </c>
      <c r="D3323" s="4" t="s">
        <v>1076</v>
      </c>
      <c r="E3323" s="4" t="s">
        <v>3149</v>
      </c>
      <c r="F3323" s="4" t="s">
        <v>227</v>
      </c>
      <c r="G3323" s="4" t="s">
        <v>1077</v>
      </c>
    </row>
    <row r="3324" spans="1:7" x14ac:dyDescent="0.25">
      <c r="A3324" s="4">
        <v>48687</v>
      </c>
      <c r="B3324" s="4" t="s">
        <v>1074</v>
      </c>
      <c r="C3324" s="4" t="s">
        <v>1075</v>
      </c>
      <c r="D3324" s="4" t="s">
        <v>1076</v>
      </c>
      <c r="E3324" s="4" t="s">
        <v>3150</v>
      </c>
      <c r="F3324" s="4" t="s">
        <v>232</v>
      </c>
      <c r="G3324" s="4" t="s">
        <v>1077</v>
      </c>
    </row>
    <row r="3325" spans="1:7" x14ac:dyDescent="0.25">
      <c r="A3325" s="3">
        <v>48688</v>
      </c>
      <c r="B3325" s="3" t="s">
        <v>1074</v>
      </c>
      <c r="C3325" s="3" t="s">
        <v>1075</v>
      </c>
      <c r="D3325" s="3" t="s">
        <v>1076</v>
      </c>
      <c r="E3325" s="3" t="s">
        <v>3151</v>
      </c>
      <c r="F3325" s="4" t="s">
        <v>228</v>
      </c>
      <c r="G3325" s="4" t="s">
        <v>1077</v>
      </c>
    </row>
    <row r="3326" spans="1:7" x14ac:dyDescent="0.25">
      <c r="A3326" s="3">
        <f t="shared" ref="A3326:E3326" si="407">A3325</f>
        <v>48688</v>
      </c>
      <c r="B3326" s="3" t="str">
        <f t="shared" si="407"/>
        <v>--- Null ---</v>
      </c>
      <c r="C3326" s="3" t="str">
        <f t="shared" si="407"/>
        <v>JEQUITIBA</v>
      </c>
      <c r="D3326" s="3" t="str">
        <f t="shared" si="407"/>
        <v>NÃO INFORMADA</v>
      </c>
      <c r="E3326" s="3" t="str">
        <f t="shared" si="407"/>
        <v xml:space="preserve">CYNTHIA TEIXEIRA PIMENTA                                    </v>
      </c>
      <c r="F3326" s="4" t="s">
        <v>227</v>
      </c>
      <c r="G3326" s="4" t="s">
        <v>1077</v>
      </c>
    </row>
    <row r="3327" spans="1:7" x14ac:dyDescent="0.25">
      <c r="A3327" s="4">
        <v>48689</v>
      </c>
      <c r="B3327" s="4" t="s">
        <v>1074</v>
      </c>
      <c r="C3327" s="4" t="s">
        <v>1075</v>
      </c>
      <c r="D3327" s="4" t="s">
        <v>1076</v>
      </c>
      <c r="E3327" s="4" t="s">
        <v>3152</v>
      </c>
      <c r="F3327" s="4" t="s">
        <v>242</v>
      </c>
      <c r="G3327" s="4" t="s">
        <v>1077</v>
      </c>
    </row>
    <row r="3328" spans="1:7" x14ac:dyDescent="0.25">
      <c r="A3328" s="4">
        <v>48690</v>
      </c>
      <c r="B3328" s="4" t="s">
        <v>1074</v>
      </c>
      <c r="C3328" s="4" t="s">
        <v>1075</v>
      </c>
      <c r="D3328" s="4" t="s">
        <v>1076</v>
      </c>
      <c r="E3328" s="4" t="s">
        <v>3153</v>
      </c>
      <c r="F3328" s="4" t="s">
        <v>227</v>
      </c>
      <c r="G3328" s="4" t="s">
        <v>1077</v>
      </c>
    </row>
    <row r="3329" spans="1:7" x14ac:dyDescent="0.25">
      <c r="A3329" s="4">
        <v>48691</v>
      </c>
      <c r="B3329" s="4" t="s">
        <v>1074</v>
      </c>
      <c r="C3329" s="4" t="s">
        <v>1075</v>
      </c>
      <c r="D3329" s="4" t="s">
        <v>1076</v>
      </c>
      <c r="E3329" s="4" t="s">
        <v>3154</v>
      </c>
      <c r="F3329" s="4" t="s">
        <v>577</v>
      </c>
      <c r="G3329" s="4" t="s">
        <v>1077</v>
      </c>
    </row>
    <row r="3330" spans="1:7" x14ac:dyDescent="0.25">
      <c r="A3330" s="4">
        <v>48692</v>
      </c>
      <c r="B3330" s="4" t="s">
        <v>1074</v>
      </c>
      <c r="C3330" s="4" t="s">
        <v>1075</v>
      </c>
      <c r="D3330" s="4" t="s">
        <v>1076</v>
      </c>
      <c r="E3330" s="4" t="s">
        <v>3155</v>
      </c>
      <c r="F3330" s="4" t="s">
        <v>246</v>
      </c>
      <c r="G3330" s="4" t="s">
        <v>1077</v>
      </c>
    </row>
    <row r="3331" spans="1:7" x14ac:dyDescent="0.25">
      <c r="A3331" s="4">
        <v>48693</v>
      </c>
      <c r="B3331" s="4" t="s">
        <v>1074</v>
      </c>
      <c r="C3331" s="4" t="s">
        <v>1075</v>
      </c>
      <c r="D3331" s="4" t="s">
        <v>1076</v>
      </c>
      <c r="E3331" s="4" t="s">
        <v>3156</v>
      </c>
      <c r="F3331" s="4" t="s">
        <v>227</v>
      </c>
      <c r="G3331" s="4" t="s">
        <v>1077</v>
      </c>
    </row>
    <row r="3332" spans="1:7" x14ac:dyDescent="0.25">
      <c r="A3332" s="3">
        <v>48694</v>
      </c>
      <c r="B3332" s="3" t="s">
        <v>1074</v>
      </c>
      <c r="C3332" s="3" t="s">
        <v>1075</v>
      </c>
      <c r="D3332" s="3" t="s">
        <v>1076</v>
      </c>
      <c r="E3332" s="3" t="s">
        <v>3157</v>
      </c>
      <c r="F3332" s="4" t="s">
        <v>227</v>
      </c>
      <c r="G3332" s="4" t="s">
        <v>1077</v>
      </c>
    </row>
    <row r="3333" spans="1:7" x14ac:dyDescent="0.25">
      <c r="A3333" s="3">
        <f t="shared" ref="A3333:E3333" si="408">A3332</f>
        <v>48694</v>
      </c>
      <c r="B3333" s="3" t="str">
        <f t="shared" si="408"/>
        <v>--- Null ---</v>
      </c>
      <c r="C3333" s="3" t="str">
        <f t="shared" si="408"/>
        <v>JEQUITIBA</v>
      </c>
      <c r="D3333" s="3" t="str">
        <f t="shared" si="408"/>
        <v>NÃO INFORMADA</v>
      </c>
      <c r="E3333" s="3" t="str">
        <f t="shared" si="408"/>
        <v xml:space="preserve">LUISA DE AMORIM BARROSO                                     </v>
      </c>
      <c r="F3333" s="4" t="s">
        <v>232</v>
      </c>
      <c r="G3333" s="4" t="s">
        <v>1077</v>
      </c>
    </row>
    <row r="3334" spans="1:7" x14ac:dyDescent="0.25">
      <c r="A3334" s="4">
        <v>48695</v>
      </c>
      <c r="B3334" s="4" t="s">
        <v>1074</v>
      </c>
      <c r="C3334" s="4" t="s">
        <v>1075</v>
      </c>
      <c r="D3334" s="4" t="s">
        <v>1076</v>
      </c>
      <c r="E3334" s="4" t="s">
        <v>3158</v>
      </c>
      <c r="F3334" s="4" t="s">
        <v>1082</v>
      </c>
      <c r="G3334" s="4" t="s">
        <v>1077</v>
      </c>
    </row>
    <row r="3335" spans="1:7" x14ac:dyDescent="0.25">
      <c r="A3335" s="4">
        <v>48696</v>
      </c>
      <c r="B3335" s="4" t="s">
        <v>1074</v>
      </c>
      <c r="C3335" s="4" t="s">
        <v>1075</v>
      </c>
      <c r="D3335" s="4" t="s">
        <v>1076</v>
      </c>
      <c r="E3335" s="4" t="s">
        <v>3159</v>
      </c>
      <c r="F3335" s="4" t="s">
        <v>1076</v>
      </c>
      <c r="G3335" s="4" t="s">
        <v>1077</v>
      </c>
    </row>
    <row r="3336" spans="1:7" x14ac:dyDescent="0.25">
      <c r="A3336" s="4">
        <v>48697</v>
      </c>
      <c r="B3336" s="4" t="s">
        <v>1074</v>
      </c>
      <c r="C3336" s="4" t="s">
        <v>1075</v>
      </c>
      <c r="D3336" s="4" t="s">
        <v>1076</v>
      </c>
      <c r="E3336" s="4" t="s">
        <v>3160</v>
      </c>
      <c r="F3336" s="4" t="s">
        <v>1082</v>
      </c>
      <c r="G3336" s="4" t="s">
        <v>1077</v>
      </c>
    </row>
    <row r="3337" spans="1:7" x14ac:dyDescent="0.25">
      <c r="A3337" s="4">
        <v>48698</v>
      </c>
      <c r="B3337" s="4" t="s">
        <v>1074</v>
      </c>
      <c r="C3337" s="4" t="s">
        <v>1075</v>
      </c>
      <c r="D3337" s="4" t="s">
        <v>1076</v>
      </c>
      <c r="E3337" s="4" t="s">
        <v>3161</v>
      </c>
      <c r="F3337" s="4" t="s">
        <v>1076</v>
      </c>
      <c r="G3337" s="4" t="s">
        <v>1077</v>
      </c>
    </row>
    <row r="3338" spans="1:7" x14ac:dyDescent="0.25">
      <c r="A3338" s="4">
        <v>48699</v>
      </c>
      <c r="B3338" s="4" t="s">
        <v>1074</v>
      </c>
      <c r="C3338" s="4" t="s">
        <v>1075</v>
      </c>
      <c r="D3338" s="4" t="s">
        <v>1076</v>
      </c>
      <c r="E3338" s="4" t="s">
        <v>3162</v>
      </c>
      <c r="F3338" s="4" t="s">
        <v>234</v>
      </c>
      <c r="G3338" s="4" t="s">
        <v>1077</v>
      </c>
    </row>
    <row r="3339" spans="1:7" x14ac:dyDescent="0.25">
      <c r="A3339" s="4">
        <v>48700</v>
      </c>
      <c r="B3339" s="4" t="s">
        <v>1074</v>
      </c>
      <c r="C3339" s="4" t="s">
        <v>1075</v>
      </c>
      <c r="D3339" s="4" t="s">
        <v>1076</v>
      </c>
      <c r="E3339" s="4" t="s">
        <v>3163</v>
      </c>
      <c r="F3339" s="4" t="s">
        <v>227</v>
      </c>
      <c r="G3339" s="4" t="s">
        <v>1077</v>
      </c>
    </row>
    <row r="3340" spans="1:7" x14ac:dyDescent="0.25">
      <c r="A3340" s="4">
        <v>48701</v>
      </c>
      <c r="B3340" s="4" t="s">
        <v>1074</v>
      </c>
      <c r="C3340" s="4" t="s">
        <v>1075</v>
      </c>
      <c r="D3340" s="4" t="s">
        <v>1076</v>
      </c>
      <c r="E3340" s="4" t="s">
        <v>3164</v>
      </c>
      <c r="F3340" s="4" t="s">
        <v>227</v>
      </c>
      <c r="G3340" s="4" t="s">
        <v>1077</v>
      </c>
    </row>
    <row r="3341" spans="1:7" x14ac:dyDescent="0.25">
      <c r="A3341" s="3">
        <v>48702</v>
      </c>
      <c r="B3341" s="3" t="s">
        <v>1074</v>
      </c>
      <c r="C3341" s="3" t="s">
        <v>1075</v>
      </c>
      <c r="D3341" s="3" t="s">
        <v>1076</v>
      </c>
      <c r="E3341" s="3" t="s">
        <v>3165</v>
      </c>
      <c r="F3341" s="4" t="s">
        <v>246</v>
      </c>
      <c r="G3341" s="4" t="s">
        <v>1077</v>
      </c>
    </row>
    <row r="3342" spans="1:7" x14ac:dyDescent="0.25">
      <c r="A3342" s="3">
        <f t="shared" ref="A3342:E3342" si="409">A3341</f>
        <v>48702</v>
      </c>
      <c r="B3342" s="3" t="str">
        <f t="shared" si="409"/>
        <v>--- Null ---</v>
      </c>
      <c r="C3342" s="3" t="str">
        <f t="shared" si="409"/>
        <v>JEQUITIBA</v>
      </c>
      <c r="D3342" s="3" t="str">
        <f t="shared" si="409"/>
        <v>NÃO INFORMADA</v>
      </c>
      <c r="E3342" s="3" t="str">
        <f t="shared" si="409"/>
        <v xml:space="preserve">MARINA DA SILVA ASSIS                                       </v>
      </c>
      <c r="F3342" s="4" t="s">
        <v>1106</v>
      </c>
      <c r="G3342" s="4" t="s">
        <v>1077</v>
      </c>
    </row>
    <row r="3343" spans="1:7" x14ac:dyDescent="0.25">
      <c r="A3343" s="4">
        <v>48703</v>
      </c>
      <c r="B3343" s="4" t="s">
        <v>1074</v>
      </c>
      <c r="C3343" s="4" t="s">
        <v>1075</v>
      </c>
      <c r="D3343" s="4" t="s">
        <v>1076</v>
      </c>
      <c r="E3343" s="4" t="s">
        <v>3166</v>
      </c>
      <c r="F3343" s="4" t="s">
        <v>231</v>
      </c>
      <c r="G3343" s="4" t="s">
        <v>1077</v>
      </c>
    </row>
    <row r="3344" spans="1:7" x14ac:dyDescent="0.25">
      <c r="A3344" s="4">
        <v>48704</v>
      </c>
      <c r="B3344" s="4" t="s">
        <v>1074</v>
      </c>
      <c r="C3344" s="4" t="s">
        <v>1075</v>
      </c>
      <c r="D3344" s="4" t="s">
        <v>1076</v>
      </c>
      <c r="E3344" s="4" t="s">
        <v>3167</v>
      </c>
      <c r="F3344" s="4" t="s">
        <v>1076</v>
      </c>
      <c r="G3344" s="4" t="s">
        <v>1077</v>
      </c>
    </row>
    <row r="3345" spans="1:7" x14ac:dyDescent="0.25">
      <c r="A3345" s="4">
        <v>48705</v>
      </c>
      <c r="B3345" s="4" t="s">
        <v>1074</v>
      </c>
      <c r="C3345" s="4" t="s">
        <v>1075</v>
      </c>
      <c r="D3345" s="4" t="s">
        <v>1076</v>
      </c>
      <c r="E3345" s="4" t="s">
        <v>3168</v>
      </c>
      <c r="F3345" s="4" t="s">
        <v>1076</v>
      </c>
      <c r="G3345" s="4" t="s">
        <v>1077</v>
      </c>
    </row>
    <row r="3346" spans="1:7" x14ac:dyDescent="0.25">
      <c r="A3346" s="4">
        <v>48706</v>
      </c>
      <c r="B3346" s="4" t="s">
        <v>1074</v>
      </c>
      <c r="C3346" s="4" t="s">
        <v>1075</v>
      </c>
      <c r="D3346" s="4" t="s">
        <v>1076</v>
      </c>
      <c r="E3346" s="4" t="s">
        <v>3169</v>
      </c>
      <c r="F3346" s="4" t="s">
        <v>227</v>
      </c>
      <c r="G3346" s="4" t="s">
        <v>1077</v>
      </c>
    </row>
    <row r="3347" spans="1:7" x14ac:dyDescent="0.25">
      <c r="A3347" s="4">
        <v>48707</v>
      </c>
      <c r="B3347" s="4" t="s">
        <v>1074</v>
      </c>
      <c r="C3347" s="4" t="s">
        <v>1075</v>
      </c>
      <c r="D3347" s="4" t="s">
        <v>1076</v>
      </c>
      <c r="E3347" s="4" t="s">
        <v>3170</v>
      </c>
      <c r="F3347" s="4" t="s">
        <v>227</v>
      </c>
      <c r="G3347" s="4" t="s">
        <v>1077</v>
      </c>
    </row>
    <row r="3348" spans="1:7" x14ac:dyDescent="0.25">
      <c r="A3348" s="4">
        <v>48709</v>
      </c>
      <c r="B3348" s="4" t="s">
        <v>1074</v>
      </c>
      <c r="C3348" s="4" t="s">
        <v>1075</v>
      </c>
      <c r="D3348" s="4" t="s">
        <v>1076</v>
      </c>
      <c r="E3348" s="4" t="s">
        <v>3171</v>
      </c>
      <c r="F3348" s="4" t="s">
        <v>1082</v>
      </c>
      <c r="G3348" s="4" t="s">
        <v>1077</v>
      </c>
    </row>
    <row r="3349" spans="1:7" x14ac:dyDescent="0.25">
      <c r="A3349" s="4">
        <v>48710</v>
      </c>
      <c r="B3349" s="4" t="s">
        <v>1074</v>
      </c>
      <c r="C3349" s="4" t="s">
        <v>1075</v>
      </c>
      <c r="D3349" s="4" t="s">
        <v>1076</v>
      </c>
      <c r="E3349" s="4" t="s">
        <v>3172</v>
      </c>
      <c r="F3349" s="4" t="s">
        <v>227</v>
      </c>
      <c r="G3349" s="4" t="s">
        <v>1077</v>
      </c>
    </row>
    <row r="3350" spans="1:7" x14ac:dyDescent="0.25">
      <c r="A3350" s="3">
        <v>48711</v>
      </c>
      <c r="B3350" s="3" t="s">
        <v>1074</v>
      </c>
      <c r="C3350" s="3" t="s">
        <v>1075</v>
      </c>
      <c r="D3350" s="3" t="s">
        <v>1076</v>
      </c>
      <c r="E3350" s="3" t="s">
        <v>3173</v>
      </c>
      <c r="F3350" s="4" t="s">
        <v>231</v>
      </c>
      <c r="G3350" s="4" t="s">
        <v>1077</v>
      </c>
    </row>
    <row r="3351" spans="1:7" x14ac:dyDescent="0.25">
      <c r="A3351" s="3">
        <f t="shared" ref="A3351:E3351" si="410">A3350</f>
        <v>48711</v>
      </c>
      <c r="B3351" s="3" t="str">
        <f t="shared" si="410"/>
        <v>--- Null ---</v>
      </c>
      <c r="C3351" s="3" t="str">
        <f t="shared" si="410"/>
        <v>JEQUITIBA</v>
      </c>
      <c r="D3351" s="3" t="str">
        <f t="shared" si="410"/>
        <v>NÃO INFORMADA</v>
      </c>
      <c r="E3351" s="3" t="str">
        <f t="shared" si="410"/>
        <v xml:space="preserve">FELIPPE ANTUNES FONSECA                                     </v>
      </c>
      <c r="F3351" s="4" t="s">
        <v>234</v>
      </c>
      <c r="G3351" s="4" t="s">
        <v>1077</v>
      </c>
    </row>
    <row r="3352" spans="1:7" x14ac:dyDescent="0.25">
      <c r="A3352" s="4">
        <v>48712</v>
      </c>
      <c r="B3352" s="4" t="s">
        <v>1074</v>
      </c>
      <c r="C3352" s="4" t="s">
        <v>1075</v>
      </c>
      <c r="D3352" s="4" t="s">
        <v>1076</v>
      </c>
      <c r="E3352" s="4" t="s">
        <v>3171</v>
      </c>
      <c r="F3352" s="4" t="s">
        <v>1082</v>
      </c>
      <c r="G3352" s="4" t="s">
        <v>1077</v>
      </c>
    </row>
    <row r="3353" spans="1:7" x14ac:dyDescent="0.25">
      <c r="A3353" s="4">
        <v>48713</v>
      </c>
      <c r="B3353" s="4" t="s">
        <v>1074</v>
      </c>
      <c r="C3353" s="4" t="s">
        <v>1075</v>
      </c>
      <c r="D3353" s="4" t="s">
        <v>1076</v>
      </c>
      <c r="E3353" s="4" t="s">
        <v>3174</v>
      </c>
      <c r="F3353" s="4" t="s">
        <v>1076</v>
      </c>
      <c r="G3353" s="4" t="s">
        <v>1077</v>
      </c>
    </row>
    <row r="3354" spans="1:7" x14ac:dyDescent="0.25">
      <c r="A3354" s="4">
        <v>48714</v>
      </c>
      <c r="B3354" s="4" t="s">
        <v>1074</v>
      </c>
      <c r="C3354" s="4" t="s">
        <v>1075</v>
      </c>
      <c r="D3354" s="4" t="s">
        <v>1076</v>
      </c>
      <c r="E3354" s="4" t="s">
        <v>3175</v>
      </c>
      <c r="F3354" s="4" t="s">
        <v>1076</v>
      </c>
      <c r="G3354" s="4" t="s">
        <v>1077</v>
      </c>
    </row>
    <row r="3355" spans="1:7" x14ac:dyDescent="0.25">
      <c r="A3355" s="4">
        <v>48715</v>
      </c>
      <c r="B3355" s="4" t="s">
        <v>1074</v>
      </c>
      <c r="C3355" s="4" t="s">
        <v>1075</v>
      </c>
      <c r="D3355" s="4" t="s">
        <v>1076</v>
      </c>
      <c r="E3355" s="4" t="s">
        <v>3176</v>
      </c>
      <c r="F3355" s="4" t="s">
        <v>1076</v>
      </c>
      <c r="G3355" s="4" t="s">
        <v>1077</v>
      </c>
    </row>
    <row r="3356" spans="1:7" x14ac:dyDescent="0.25">
      <c r="A3356" s="3">
        <v>48716</v>
      </c>
      <c r="B3356" s="3" t="s">
        <v>1074</v>
      </c>
      <c r="C3356" s="3" t="s">
        <v>1075</v>
      </c>
      <c r="D3356" s="3" t="s">
        <v>1076</v>
      </c>
      <c r="E3356" s="3" t="s">
        <v>3177</v>
      </c>
      <c r="F3356" s="4" t="s">
        <v>227</v>
      </c>
      <c r="G3356" s="4" t="s">
        <v>1077</v>
      </c>
    </row>
    <row r="3357" spans="1:7" x14ac:dyDescent="0.25">
      <c r="A3357" s="3">
        <f t="shared" ref="A3357:E3358" si="411">A3356</f>
        <v>48716</v>
      </c>
      <c r="B3357" s="3" t="str">
        <f t="shared" si="411"/>
        <v>--- Null ---</v>
      </c>
      <c r="C3357" s="3" t="str">
        <f t="shared" si="411"/>
        <v>JEQUITIBA</v>
      </c>
      <c r="D3357" s="3" t="str">
        <f t="shared" si="411"/>
        <v>NÃO INFORMADA</v>
      </c>
      <c r="E3357" s="3" t="str">
        <f t="shared" si="411"/>
        <v xml:space="preserve">ALEXANDRE MAURICIO RODRIGUES DE ARAUJO                      </v>
      </c>
      <c r="F3357" s="4" t="s">
        <v>238</v>
      </c>
      <c r="G3357" s="4" t="s">
        <v>1077</v>
      </c>
    </row>
    <row r="3358" spans="1:7" x14ac:dyDescent="0.25">
      <c r="A3358" s="3">
        <f t="shared" si="411"/>
        <v>48716</v>
      </c>
      <c r="B3358" s="3" t="str">
        <f t="shared" si="411"/>
        <v>--- Null ---</v>
      </c>
      <c r="C3358" s="3" t="str">
        <f t="shared" si="411"/>
        <v>JEQUITIBA</v>
      </c>
      <c r="D3358" s="3" t="str">
        <f t="shared" si="411"/>
        <v>NÃO INFORMADA</v>
      </c>
      <c r="E3358" s="3" t="str">
        <f t="shared" si="411"/>
        <v xml:space="preserve">ALEXANDRE MAURICIO RODRIGUES DE ARAUJO                      </v>
      </c>
      <c r="F3358" s="4" t="s">
        <v>232</v>
      </c>
      <c r="G3358" s="4" t="s">
        <v>1077</v>
      </c>
    </row>
    <row r="3359" spans="1:7" x14ac:dyDescent="0.25">
      <c r="A3359" s="3">
        <v>48717</v>
      </c>
      <c r="B3359" s="3" t="s">
        <v>1074</v>
      </c>
      <c r="C3359" s="3" t="s">
        <v>1075</v>
      </c>
      <c r="D3359" s="3" t="s">
        <v>1076</v>
      </c>
      <c r="E3359" s="3" t="s">
        <v>3178</v>
      </c>
      <c r="F3359" s="4" t="s">
        <v>227</v>
      </c>
      <c r="G3359" s="4" t="s">
        <v>1077</v>
      </c>
    </row>
    <row r="3360" spans="1:7" x14ac:dyDescent="0.25">
      <c r="A3360" s="3">
        <f t="shared" ref="A3360:E3360" si="412">A3359</f>
        <v>48717</v>
      </c>
      <c r="B3360" s="3" t="str">
        <f t="shared" si="412"/>
        <v>--- Null ---</v>
      </c>
      <c r="C3360" s="3" t="str">
        <f t="shared" si="412"/>
        <v>JEQUITIBA</v>
      </c>
      <c r="D3360" s="3" t="str">
        <f t="shared" si="412"/>
        <v>NÃO INFORMADA</v>
      </c>
      <c r="E3360" s="3" t="str">
        <f t="shared" si="412"/>
        <v xml:space="preserve">YORDANKA MALDONADO PONS                                     </v>
      </c>
      <c r="F3360" s="4" t="s">
        <v>577</v>
      </c>
      <c r="G3360" s="4" t="s">
        <v>1077</v>
      </c>
    </row>
    <row r="3361" spans="1:7" x14ac:dyDescent="0.25">
      <c r="A3361" s="4">
        <v>48718</v>
      </c>
      <c r="B3361" s="4" t="s">
        <v>1074</v>
      </c>
      <c r="C3361" s="4" t="s">
        <v>1075</v>
      </c>
      <c r="D3361" s="4" t="s">
        <v>1076</v>
      </c>
      <c r="E3361" s="4" t="s">
        <v>3179</v>
      </c>
      <c r="F3361" s="4" t="s">
        <v>246</v>
      </c>
      <c r="G3361" s="4" t="s">
        <v>1077</v>
      </c>
    </row>
    <row r="3362" spans="1:7" x14ac:dyDescent="0.25">
      <c r="A3362" s="4">
        <v>48719</v>
      </c>
      <c r="B3362" s="4" t="s">
        <v>3180</v>
      </c>
      <c r="C3362" s="4" t="s">
        <v>1075</v>
      </c>
      <c r="D3362" s="4" t="s">
        <v>1076</v>
      </c>
      <c r="E3362" s="4" t="s">
        <v>3181</v>
      </c>
      <c r="F3362" s="4" t="s">
        <v>1076</v>
      </c>
      <c r="G3362" s="4" t="s">
        <v>1077</v>
      </c>
    </row>
    <row r="3363" spans="1:7" x14ac:dyDescent="0.25">
      <c r="A3363" s="4">
        <v>48720</v>
      </c>
      <c r="B3363" s="4" t="s">
        <v>1074</v>
      </c>
      <c r="C3363" s="4" t="s">
        <v>1075</v>
      </c>
      <c r="D3363" s="4" t="s">
        <v>1076</v>
      </c>
      <c r="E3363" s="4" t="s">
        <v>3182</v>
      </c>
      <c r="F3363" s="4" t="s">
        <v>1076</v>
      </c>
      <c r="G3363" s="4" t="s">
        <v>1077</v>
      </c>
    </row>
    <row r="3364" spans="1:7" x14ac:dyDescent="0.25">
      <c r="A3364" s="4">
        <v>48721</v>
      </c>
      <c r="B3364" s="4" t="s">
        <v>1074</v>
      </c>
      <c r="C3364" s="4" t="s">
        <v>1075</v>
      </c>
      <c r="D3364" s="4" t="s">
        <v>1076</v>
      </c>
      <c r="E3364" s="4" t="s">
        <v>3183</v>
      </c>
      <c r="F3364" s="4" t="s">
        <v>234</v>
      </c>
      <c r="G3364" s="4" t="s">
        <v>1077</v>
      </c>
    </row>
    <row r="3365" spans="1:7" x14ac:dyDescent="0.25">
      <c r="A3365" s="4">
        <v>48722</v>
      </c>
      <c r="B3365" s="4" t="s">
        <v>1074</v>
      </c>
      <c r="C3365" s="4" t="s">
        <v>1075</v>
      </c>
      <c r="D3365" s="4" t="s">
        <v>1076</v>
      </c>
      <c r="E3365" s="4" t="s">
        <v>3184</v>
      </c>
      <c r="F3365" s="4" t="s">
        <v>248</v>
      </c>
      <c r="G3365" s="4" t="s">
        <v>1077</v>
      </c>
    </row>
    <row r="3366" spans="1:7" x14ac:dyDescent="0.25">
      <c r="A3366" s="4">
        <v>48723</v>
      </c>
      <c r="B3366" s="4" t="s">
        <v>1074</v>
      </c>
      <c r="C3366" s="4" t="s">
        <v>1075</v>
      </c>
      <c r="D3366" s="4" t="s">
        <v>1076</v>
      </c>
      <c r="E3366" s="4" t="s">
        <v>3185</v>
      </c>
      <c r="F3366" s="4" t="s">
        <v>1076</v>
      </c>
      <c r="G3366" s="4" t="s">
        <v>1077</v>
      </c>
    </row>
    <row r="3367" spans="1:7" x14ac:dyDescent="0.25">
      <c r="A3367" s="4">
        <v>48724</v>
      </c>
      <c r="B3367" s="4" t="s">
        <v>1074</v>
      </c>
      <c r="C3367" s="4" t="s">
        <v>1075</v>
      </c>
      <c r="D3367" s="4" t="s">
        <v>1076</v>
      </c>
      <c r="E3367" s="4" t="s">
        <v>3186</v>
      </c>
      <c r="F3367" s="4" t="s">
        <v>266</v>
      </c>
      <c r="G3367" s="4" t="s">
        <v>1077</v>
      </c>
    </row>
    <row r="3368" spans="1:7" x14ac:dyDescent="0.25">
      <c r="A3368" s="4">
        <v>48725</v>
      </c>
      <c r="B3368" s="4" t="s">
        <v>1074</v>
      </c>
      <c r="C3368" s="4" t="s">
        <v>1075</v>
      </c>
      <c r="D3368" s="4" t="s">
        <v>1076</v>
      </c>
      <c r="E3368" s="4" t="s">
        <v>3187</v>
      </c>
      <c r="F3368" s="4" t="s">
        <v>1076</v>
      </c>
      <c r="G3368" s="4" t="s">
        <v>1077</v>
      </c>
    </row>
    <row r="3369" spans="1:7" x14ac:dyDescent="0.25">
      <c r="A3369" s="3">
        <v>48726</v>
      </c>
      <c r="B3369" s="3" t="s">
        <v>1074</v>
      </c>
      <c r="C3369" s="3" t="s">
        <v>1075</v>
      </c>
      <c r="D3369" s="3" t="s">
        <v>1076</v>
      </c>
      <c r="E3369" s="3" t="s">
        <v>3188</v>
      </c>
      <c r="F3369" s="4" t="s">
        <v>227</v>
      </c>
      <c r="G3369" s="4" t="s">
        <v>1077</v>
      </c>
    </row>
    <row r="3370" spans="1:7" x14ac:dyDescent="0.25">
      <c r="A3370" s="3">
        <f t="shared" ref="A3370:E3370" si="413">A3369</f>
        <v>48726</v>
      </c>
      <c r="B3370" s="3" t="str">
        <f t="shared" si="413"/>
        <v>--- Null ---</v>
      </c>
      <c r="C3370" s="3" t="str">
        <f t="shared" si="413"/>
        <v>JEQUITIBA</v>
      </c>
      <c r="D3370" s="3" t="str">
        <f t="shared" si="413"/>
        <v>NÃO INFORMADA</v>
      </c>
      <c r="E3370" s="3" t="str">
        <f t="shared" si="413"/>
        <v xml:space="preserve">CAMILA CAROLINE LEAL OLIVEIRA                               </v>
      </c>
      <c r="F3370" s="4" t="s">
        <v>230</v>
      </c>
      <c r="G3370" s="4" t="s">
        <v>1077</v>
      </c>
    </row>
    <row r="3371" spans="1:7" x14ac:dyDescent="0.25">
      <c r="A3371" s="4">
        <v>48727</v>
      </c>
      <c r="B3371" s="4" t="s">
        <v>1074</v>
      </c>
      <c r="C3371" s="4" t="s">
        <v>1075</v>
      </c>
      <c r="D3371" s="4" t="s">
        <v>1076</v>
      </c>
      <c r="E3371" s="4" t="s">
        <v>3189</v>
      </c>
      <c r="F3371" s="4" t="s">
        <v>227</v>
      </c>
      <c r="G3371" s="4" t="s">
        <v>1077</v>
      </c>
    </row>
    <row r="3372" spans="1:7" x14ac:dyDescent="0.25">
      <c r="A3372" s="4">
        <v>48728</v>
      </c>
      <c r="B3372" s="4" t="s">
        <v>1074</v>
      </c>
      <c r="C3372" s="4" t="s">
        <v>1075</v>
      </c>
      <c r="D3372" s="4" t="s">
        <v>1076</v>
      </c>
      <c r="E3372" s="4" t="s">
        <v>3190</v>
      </c>
      <c r="F3372" s="4" t="s">
        <v>1076</v>
      </c>
      <c r="G3372" s="4" t="s">
        <v>1077</v>
      </c>
    </row>
    <row r="3373" spans="1:7" x14ac:dyDescent="0.25">
      <c r="A3373" s="4">
        <v>48729</v>
      </c>
      <c r="B3373" s="4" t="s">
        <v>1074</v>
      </c>
      <c r="C3373" s="4" t="s">
        <v>1075</v>
      </c>
      <c r="D3373" s="4" t="s">
        <v>1076</v>
      </c>
      <c r="E3373" s="4" t="s">
        <v>3191</v>
      </c>
      <c r="F3373" s="4" t="s">
        <v>1076</v>
      </c>
      <c r="G3373" s="4" t="s">
        <v>1077</v>
      </c>
    </row>
    <row r="3374" spans="1:7" x14ac:dyDescent="0.25">
      <c r="A3374" s="4">
        <v>48730</v>
      </c>
      <c r="B3374" s="4" t="s">
        <v>1074</v>
      </c>
      <c r="C3374" s="4" t="s">
        <v>1075</v>
      </c>
      <c r="D3374" s="4" t="s">
        <v>1076</v>
      </c>
      <c r="E3374" s="4" t="s">
        <v>3192</v>
      </c>
      <c r="F3374" s="4" t="s">
        <v>242</v>
      </c>
      <c r="G3374" s="4" t="s">
        <v>1077</v>
      </c>
    </row>
    <row r="3375" spans="1:7" x14ac:dyDescent="0.25">
      <c r="A3375" s="4">
        <v>48731</v>
      </c>
      <c r="B3375" s="4" t="s">
        <v>1074</v>
      </c>
      <c r="C3375" s="4" t="s">
        <v>1075</v>
      </c>
      <c r="D3375" s="4" t="s">
        <v>1076</v>
      </c>
      <c r="E3375" s="4" t="s">
        <v>3193</v>
      </c>
      <c r="F3375" s="4" t="s">
        <v>227</v>
      </c>
      <c r="G3375" s="4" t="s">
        <v>1077</v>
      </c>
    </row>
    <row r="3376" spans="1:7" x14ac:dyDescent="0.25">
      <c r="A3376" s="4">
        <v>48732</v>
      </c>
      <c r="B3376" s="4" t="s">
        <v>1074</v>
      </c>
      <c r="C3376" s="4" t="s">
        <v>1075</v>
      </c>
      <c r="D3376" s="4" t="s">
        <v>1076</v>
      </c>
      <c r="E3376" s="4" t="s">
        <v>3194</v>
      </c>
      <c r="F3376" s="4" t="s">
        <v>1076</v>
      </c>
      <c r="G3376" s="4" t="s">
        <v>1077</v>
      </c>
    </row>
    <row r="3377" spans="1:7" x14ac:dyDescent="0.25">
      <c r="A3377" s="4">
        <v>48733</v>
      </c>
      <c r="B3377" s="4" t="s">
        <v>1074</v>
      </c>
      <c r="C3377" s="4" t="s">
        <v>1075</v>
      </c>
      <c r="D3377" s="4" t="s">
        <v>1076</v>
      </c>
      <c r="E3377" s="4" t="s">
        <v>3195</v>
      </c>
      <c r="F3377" s="4" t="s">
        <v>1076</v>
      </c>
      <c r="G3377" s="4" t="s">
        <v>1077</v>
      </c>
    </row>
    <row r="3378" spans="1:7" x14ac:dyDescent="0.25">
      <c r="A3378" s="4">
        <v>48734</v>
      </c>
      <c r="B3378" s="4" t="s">
        <v>1074</v>
      </c>
      <c r="C3378" s="4" t="s">
        <v>1075</v>
      </c>
      <c r="D3378" s="4" t="s">
        <v>1076</v>
      </c>
      <c r="E3378" s="4" t="s">
        <v>3196</v>
      </c>
      <c r="F3378" s="4" t="s">
        <v>237</v>
      </c>
      <c r="G3378" s="4" t="s">
        <v>1077</v>
      </c>
    </row>
    <row r="3379" spans="1:7" x14ac:dyDescent="0.25">
      <c r="A3379" s="4">
        <v>48735</v>
      </c>
      <c r="B3379" s="4" t="s">
        <v>1074</v>
      </c>
      <c r="C3379" s="4" t="s">
        <v>1075</v>
      </c>
      <c r="D3379" s="4" t="s">
        <v>1076</v>
      </c>
      <c r="E3379" s="4" t="s">
        <v>3197</v>
      </c>
      <c r="F3379" s="4" t="s">
        <v>1076</v>
      </c>
      <c r="G3379" s="4" t="s">
        <v>1077</v>
      </c>
    </row>
    <row r="3380" spans="1:7" x14ac:dyDescent="0.25">
      <c r="A3380" s="4">
        <v>48736</v>
      </c>
      <c r="B3380" s="4" t="s">
        <v>1074</v>
      </c>
      <c r="C3380" s="4" t="s">
        <v>1075</v>
      </c>
      <c r="D3380" s="4" t="s">
        <v>1076</v>
      </c>
      <c r="E3380" s="4" t="s">
        <v>3198</v>
      </c>
      <c r="F3380" s="4" t="s">
        <v>232</v>
      </c>
      <c r="G3380" s="4" t="s">
        <v>1077</v>
      </c>
    </row>
    <row r="3381" spans="1:7" x14ac:dyDescent="0.25">
      <c r="A3381" s="4">
        <v>48737</v>
      </c>
      <c r="B3381" s="4" t="s">
        <v>1074</v>
      </c>
      <c r="C3381" s="4" t="s">
        <v>1075</v>
      </c>
      <c r="D3381" s="4" t="s">
        <v>1076</v>
      </c>
      <c r="E3381" s="4" t="s">
        <v>3199</v>
      </c>
      <c r="F3381" s="4" t="s">
        <v>227</v>
      </c>
      <c r="G3381" s="4" t="s">
        <v>1077</v>
      </c>
    </row>
    <row r="3382" spans="1:7" x14ac:dyDescent="0.25">
      <c r="A3382" s="4">
        <v>48738</v>
      </c>
      <c r="B3382" s="4" t="s">
        <v>1074</v>
      </c>
      <c r="C3382" s="4" t="s">
        <v>1075</v>
      </c>
      <c r="D3382" s="4" t="s">
        <v>1076</v>
      </c>
      <c r="E3382" s="4" t="s">
        <v>3200</v>
      </c>
      <c r="F3382" s="4" t="s">
        <v>1076</v>
      </c>
      <c r="G3382" s="4" t="s">
        <v>1077</v>
      </c>
    </row>
    <row r="3383" spans="1:7" x14ac:dyDescent="0.25">
      <c r="A3383" s="4">
        <v>48739</v>
      </c>
      <c r="B3383" s="4" t="s">
        <v>1074</v>
      </c>
      <c r="C3383" s="4" t="s">
        <v>1075</v>
      </c>
      <c r="D3383" s="4" t="s">
        <v>1076</v>
      </c>
      <c r="E3383" s="4" t="s">
        <v>3201</v>
      </c>
      <c r="F3383" s="4" t="s">
        <v>236</v>
      </c>
      <c r="G3383" s="4" t="s">
        <v>1077</v>
      </c>
    </row>
    <row r="3384" spans="1:7" x14ac:dyDescent="0.25">
      <c r="A3384" s="4">
        <v>48740</v>
      </c>
      <c r="B3384" s="4" t="s">
        <v>1074</v>
      </c>
      <c r="C3384" s="4" t="s">
        <v>1075</v>
      </c>
      <c r="D3384" s="4" t="s">
        <v>1076</v>
      </c>
      <c r="E3384" s="4" t="s">
        <v>3202</v>
      </c>
      <c r="F3384" s="4" t="s">
        <v>1076</v>
      </c>
      <c r="G3384" s="4" t="s">
        <v>1077</v>
      </c>
    </row>
    <row r="3385" spans="1:7" x14ac:dyDescent="0.25">
      <c r="A3385" s="4">
        <v>48741</v>
      </c>
      <c r="B3385" s="4" t="s">
        <v>1074</v>
      </c>
      <c r="C3385" s="4" t="s">
        <v>1075</v>
      </c>
      <c r="D3385" s="4" t="s">
        <v>1076</v>
      </c>
      <c r="E3385" s="4" t="s">
        <v>3203</v>
      </c>
      <c r="F3385" s="4" t="s">
        <v>1076</v>
      </c>
      <c r="G3385" s="4" t="s">
        <v>1077</v>
      </c>
    </row>
    <row r="3386" spans="1:7" x14ac:dyDescent="0.25">
      <c r="A3386" s="4">
        <v>48742</v>
      </c>
      <c r="B3386" s="4" t="s">
        <v>1074</v>
      </c>
      <c r="C3386" s="4" t="s">
        <v>1075</v>
      </c>
      <c r="D3386" s="4" t="s">
        <v>1076</v>
      </c>
      <c r="E3386" s="4" t="s">
        <v>3204</v>
      </c>
      <c r="F3386" s="4" t="s">
        <v>245</v>
      </c>
      <c r="G3386" s="4" t="s">
        <v>1077</v>
      </c>
    </row>
    <row r="3387" spans="1:7" x14ac:dyDescent="0.25">
      <c r="A3387" s="4">
        <v>48744</v>
      </c>
      <c r="B3387" s="4" t="s">
        <v>1074</v>
      </c>
      <c r="C3387" s="4" t="s">
        <v>1075</v>
      </c>
      <c r="D3387" s="4" t="s">
        <v>1076</v>
      </c>
      <c r="E3387" s="4" t="s">
        <v>3205</v>
      </c>
      <c r="F3387" s="4" t="s">
        <v>234</v>
      </c>
      <c r="G3387" s="4" t="s">
        <v>1077</v>
      </c>
    </row>
    <row r="3388" spans="1:7" x14ac:dyDescent="0.25">
      <c r="A3388" s="4">
        <v>48745</v>
      </c>
      <c r="B3388" s="4" t="s">
        <v>1074</v>
      </c>
      <c r="C3388" s="4" t="s">
        <v>1075</v>
      </c>
      <c r="D3388" s="4" t="s">
        <v>1076</v>
      </c>
      <c r="E3388" s="4" t="s">
        <v>3206</v>
      </c>
      <c r="F3388" s="4" t="s">
        <v>1076</v>
      </c>
      <c r="G3388" s="4" t="s">
        <v>1077</v>
      </c>
    </row>
    <row r="3389" spans="1:7" x14ac:dyDescent="0.25">
      <c r="A3389" s="4">
        <v>48746</v>
      </c>
      <c r="B3389" s="4" t="s">
        <v>1074</v>
      </c>
      <c r="C3389" s="4" t="s">
        <v>1075</v>
      </c>
      <c r="D3389" s="4" t="s">
        <v>1076</v>
      </c>
      <c r="E3389" s="4" t="s">
        <v>3207</v>
      </c>
      <c r="F3389" s="4" t="s">
        <v>577</v>
      </c>
      <c r="G3389" s="4" t="s">
        <v>1077</v>
      </c>
    </row>
    <row r="3390" spans="1:7" x14ac:dyDescent="0.25">
      <c r="A3390" s="4">
        <v>48748</v>
      </c>
      <c r="B3390" s="4" t="s">
        <v>1074</v>
      </c>
      <c r="C3390" s="4" t="s">
        <v>1075</v>
      </c>
      <c r="D3390" s="4" t="s">
        <v>1076</v>
      </c>
      <c r="E3390" s="4" t="s">
        <v>3208</v>
      </c>
      <c r="F3390" s="4" t="s">
        <v>231</v>
      </c>
      <c r="G3390" s="4" t="s">
        <v>1077</v>
      </c>
    </row>
    <row r="3391" spans="1:7" x14ac:dyDescent="0.25">
      <c r="A3391" s="4">
        <v>48749</v>
      </c>
      <c r="B3391" s="4" t="s">
        <v>1074</v>
      </c>
      <c r="C3391" s="4" t="s">
        <v>1075</v>
      </c>
      <c r="D3391" s="4" t="s">
        <v>1076</v>
      </c>
      <c r="E3391" s="4" t="s">
        <v>3209</v>
      </c>
      <c r="F3391" s="4" t="s">
        <v>264</v>
      </c>
      <c r="G3391" s="4" t="s">
        <v>1077</v>
      </c>
    </row>
    <row r="3392" spans="1:7" x14ac:dyDescent="0.25">
      <c r="A3392" s="4">
        <v>48750</v>
      </c>
      <c r="B3392" s="4" t="s">
        <v>1074</v>
      </c>
      <c r="C3392" s="4" t="s">
        <v>1075</v>
      </c>
      <c r="D3392" s="4" t="s">
        <v>1076</v>
      </c>
      <c r="E3392" s="4" t="s">
        <v>3210</v>
      </c>
      <c r="F3392" s="4" t="s">
        <v>1076</v>
      </c>
      <c r="G3392" s="4" t="s">
        <v>1077</v>
      </c>
    </row>
    <row r="3393" spans="1:7" x14ac:dyDescent="0.25">
      <c r="A3393" s="4">
        <v>48751</v>
      </c>
      <c r="B3393" s="4" t="s">
        <v>1074</v>
      </c>
      <c r="C3393" s="4" t="s">
        <v>1075</v>
      </c>
      <c r="D3393" s="4" t="s">
        <v>1076</v>
      </c>
      <c r="E3393" s="4" t="s">
        <v>3211</v>
      </c>
      <c r="F3393" s="4" t="s">
        <v>1076</v>
      </c>
      <c r="G3393" s="4" t="s">
        <v>1077</v>
      </c>
    </row>
    <row r="3394" spans="1:7" x14ac:dyDescent="0.25">
      <c r="A3394" s="4">
        <v>48754</v>
      </c>
      <c r="B3394" s="4" t="s">
        <v>1074</v>
      </c>
      <c r="C3394" s="4" t="s">
        <v>1075</v>
      </c>
      <c r="D3394" s="4" t="s">
        <v>1076</v>
      </c>
      <c r="E3394" s="4" t="s">
        <v>3212</v>
      </c>
      <c r="F3394" s="4" t="s">
        <v>1076</v>
      </c>
      <c r="G3394" s="4" t="s">
        <v>1077</v>
      </c>
    </row>
    <row r="3395" spans="1:7" x14ac:dyDescent="0.25">
      <c r="A3395" s="4">
        <v>48755</v>
      </c>
      <c r="B3395" s="4" t="s">
        <v>1074</v>
      </c>
      <c r="C3395" s="4" t="s">
        <v>1075</v>
      </c>
      <c r="D3395" s="4" t="s">
        <v>1076</v>
      </c>
      <c r="E3395" s="4" t="s">
        <v>3213</v>
      </c>
      <c r="F3395" s="4" t="s">
        <v>234</v>
      </c>
      <c r="G3395" s="4" t="s">
        <v>1077</v>
      </c>
    </row>
    <row r="3396" spans="1:7" x14ac:dyDescent="0.25">
      <c r="A3396" s="3">
        <v>48756</v>
      </c>
      <c r="B3396" s="3" t="s">
        <v>1074</v>
      </c>
      <c r="C3396" s="3" t="s">
        <v>1075</v>
      </c>
      <c r="D3396" s="3" t="s">
        <v>1076</v>
      </c>
      <c r="E3396" s="3" t="s">
        <v>3214</v>
      </c>
      <c r="F3396" s="4" t="s">
        <v>227</v>
      </c>
      <c r="G3396" s="4" t="s">
        <v>1077</v>
      </c>
    </row>
    <row r="3397" spans="1:7" x14ac:dyDescent="0.25">
      <c r="A3397" s="3">
        <f t="shared" ref="A3397:E3397" si="414">A3396</f>
        <v>48756</v>
      </c>
      <c r="B3397" s="3" t="str">
        <f t="shared" si="414"/>
        <v>--- Null ---</v>
      </c>
      <c r="C3397" s="3" t="str">
        <f t="shared" si="414"/>
        <v>JEQUITIBA</v>
      </c>
      <c r="D3397" s="3" t="str">
        <f t="shared" si="414"/>
        <v>NÃO INFORMADA</v>
      </c>
      <c r="E3397" s="3" t="str">
        <f t="shared" si="414"/>
        <v xml:space="preserve">LUIZA RAKSA REZENDE                                         </v>
      </c>
      <c r="F3397" s="4" t="s">
        <v>249</v>
      </c>
      <c r="G3397" s="4" t="s">
        <v>1077</v>
      </c>
    </row>
    <row r="3398" spans="1:7" x14ac:dyDescent="0.25">
      <c r="A3398" s="3">
        <v>48757</v>
      </c>
      <c r="B3398" s="3" t="s">
        <v>1074</v>
      </c>
      <c r="C3398" s="3" t="s">
        <v>1075</v>
      </c>
      <c r="D3398" s="3" t="s">
        <v>1076</v>
      </c>
      <c r="E3398" s="3" t="s">
        <v>3215</v>
      </c>
      <c r="F3398" s="4" t="s">
        <v>227</v>
      </c>
      <c r="G3398" s="4" t="s">
        <v>1077</v>
      </c>
    </row>
    <row r="3399" spans="1:7" x14ac:dyDescent="0.25">
      <c r="A3399" s="3">
        <f t="shared" ref="A3399:E3399" si="415">A3398</f>
        <v>48757</v>
      </c>
      <c r="B3399" s="3" t="str">
        <f t="shared" si="415"/>
        <v>--- Null ---</v>
      </c>
      <c r="C3399" s="3" t="str">
        <f t="shared" si="415"/>
        <v>JEQUITIBA</v>
      </c>
      <c r="D3399" s="3" t="str">
        <f t="shared" si="415"/>
        <v>NÃO INFORMADA</v>
      </c>
      <c r="E3399" s="3" t="str">
        <f t="shared" si="415"/>
        <v xml:space="preserve">THAIS CAMPOS DE PAULA MARTINS                               </v>
      </c>
      <c r="F3399" s="4" t="s">
        <v>232</v>
      </c>
      <c r="G3399" s="4" t="s">
        <v>1077</v>
      </c>
    </row>
    <row r="3400" spans="1:7" x14ac:dyDescent="0.25">
      <c r="A3400" s="4">
        <v>48758</v>
      </c>
      <c r="B3400" s="4" t="s">
        <v>1074</v>
      </c>
      <c r="C3400" s="4" t="s">
        <v>1075</v>
      </c>
      <c r="D3400" s="4" t="s">
        <v>1076</v>
      </c>
      <c r="E3400" s="4" t="s">
        <v>3216</v>
      </c>
      <c r="F3400" s="4" t="s">
        <v>227</v>
      </c>
      <c r="G3400" s="4" t="s">
        <v>1077</v>
      </c>
    </row>
    <row r="3401" spans="1:7" x14ac:dyDescent="0.25">
      <c r="A3401" s="4">
        <v>48759</v>
      </c>
      <c r="B3401" s="4" t="s">
        <v>1074</v>
      </c>
      <c r="C3401" s="4" t="s">
        <v>1075</v>
      </c>
      <c r="D3401" s="4" t="s">
        <v>1076</v>
      </c>
      <c r="E3401" s="4" t="s">
        <v>3217</v>
      </c>
      <c r="F3401" s="4" t="s">
        <v>1076</v>
      </c>
      <c r="G3401" s="4" t="s">
        <v>1077</v>
      </c>
    </row>
    <row r="3402" spans="1:7" x14ac:dyDescent="0.25">
      <c r="A3402" s="4">
        <v>48760</v>
      </c>
      <c r="B3402" s="4" t="s">
        <v>1074</v>
      </c>
      <c r="C3402" s="4" t="s">
        <v>1075</v>
      </c>
      <c r="D3402" s="4" t="s">
        <v>1076</v>
      </c>
      <c r="E3402" s="4" t="s">
        <v>3218</v>
      </c>
      <c r="F3402" s="4" t="s">
        <v>240</v>
      </c>
      <c r="G3402" s="4" t="s">
        <v>1077</v>
      </c>
    </row>
    <row r="3403" spans="1:7" x14ac:dyDescent="0.25">
      <c r="A3403" s="4">
        <v>48761</v>
      </c>
      <c r="B3403" s="4" t="s">
        <v>1074</v>
      </c>
      <c r="C3403" s="4" t="s">
        <v>1075</v>
      </c>
      <c r="D3403" s="4" t="s">
        <v>1076</v>
      </c>
      <c r="E3403" s="4" t="s">
        <v>3219</v>
      </c>
      <c r="F3403" s="4" t="s">
        <v>1076</v>
      </c>
      <c r="G3403" s="4" t="s">
        <v>1077</v>
      </c>
    </row>
    <row r="3404" spans="1:7" x14ac:dyDescent="0.25">
      <c r="A3404" s="4">
        <v>48762</v>
      </c>
      <c r="B3404" s="4" t="s">
        <v>1074</v>
      </c>
      <c r="C3404" s="4" t="s">
        <v>1075</v>
      </c>
      <c r="D3404" s="4" t="s">
        <v>1076</v>
      </c>
      <c r="E3404" s="4" t="s">
        <v>3220</v>
      </c>
      <c r="F3404" s="4" t="s">
        <v>234</v>
      </c>
      <c r="G3404" s="4" t="s">
        <v>1077</v>
      </c>
    </row>
    <row r="3405" spans="1:7" x14ac:dyDescent="0.25">
      <c r="A3405" s="4">
        <v>48763</v>
      </c>
      <c r="B3405" s="4" t="s">
        <v>1074</v>
      </c>
      <c r="C3405" s="4" t="s">
        <v>1075</v>
      </c>
      <c r="D3405" s="4" t="s">
        <v>1076</v>
      </c>
      <c r="E3405" s="4" t="s">
        <v>3221</v>
      </c>
      <c r="F3405" s="4" t="s">
        <v>1076</v>
      </c>
      <c r="G3405" s="4" t="s">
        <v>1077</v>
      </c>
    </row>
    <row r="3406" spans="1:7" x14ac:dyDescent="0.25">
      <c r="A3406" s="4">
        <v>48764</v>
      </c>
      <c r="B3406" s="4" t="s">
        <v>1074</v>
      </c>
      <c r="C3406" s="4" t="s">
        <v>1075</v>
      </c>
      <c r="D3406" s="4" t="s">
        <v>1076</v>
      </c>
      <c r="E3406" s="4" t="s">
        <v>3222</v>
      </c>
      <c r="F3406" s="4" t="s">
        <v>1076</v>
      </c>
      <c r="G3406" s="4" t="s">
        <v>1077</v>
      </c>
    </row>
    <row r="3407" spans="1:7" x14ac:dyDescent="0.25">
      <c r="A3407" s="4">
        <v>48765</v>
      </c>
      <c r="B3407" s="4" t="s">
        <v>1074</v>
      </c>
      <c r="C3407" s="4" t="s">
        <v>1075</v>
      </c>
      <c r="D3407" s="4" t="s">
        <v>1076</v>
      </c>
      <c r="E3407" s="4" t="s">
        <v>3223</v>
      </c>
      <c r="F3407" s="4" t="s">
        <v>1076</v>
      </c>
      <c r="G3407" s="4" t="s">
        <v>1077</v>
      </c>
    </row>
    <row r="3408" spans="1:7" x14ac:dyDescent="0.25">
      <c r="A3408" s="4">
        <v>48766</v>
      </c>
      <c r="B3408" s="4" t="s">
        <v>1074</v>
      </c>
      <c r="C3408" s="4" t="s">
        <v>1075</v>
      </c>
      <c r="D3408" s="4" t="s">
        <v>1076</v>
      </c>
      <c r="E3408" s="4" t="s">
        <v>3224</v>
      </c>
      <c r="F3408" s="4" t="s">
        <v>1076</v>
      </c>
      <c r="G3408" s="4" t="s">
        <v>1077</v>
      </c>
    </row>
    <row r="3409" spans="1:7" x14ac:dyDescent="0.25">
      <c r="A3409" s="4">
        <v>48767</v>
      </c>
      <c r="B3409" s="4" t="s">
        <v>1074</v>
      </c>
      <c r="C3409" s="4" t="s">
        <v>1075</v>
      </c>
      <c r="D3409" s="4" t="s">
        <v>1076</v>
      </c>
      <c r="E3409" s="4" t="s">
        <v>3225</v>
      </c>
      <c r="F3409" s="4" t="s">
        <v>246</v>
      </c>
      <c r="G3409" s="4" t="s">
        <v>1077</v>
      </c>
    </row>
    <row r="3410" spans="1:7" x14ac:dyDescent="0.25">
      <c r="A3410" s="4">
        <v>48768</v>
      </c>
      <c r="B3410" s="4" t="s">
        <v>1074</v>
      </c>
      <c r="C3410" s="4" t="s">
        <v>1075</v>
      </c>
      <c r="D3410" s="4" t="s">
        <v>1076</v>
      </c>
      <c r="E3410" s="4" t="s">
        <v>3226</v>
      </c>
      <c r="F3410" s="4" t="s">
        <v>1076</v>
      </c>
      <c r="G3410" s="4" t="s">
        <v>1077</v>
      </c>
    </row>
    <row r="3411" spans="1:7" x14ac:dyDescent="0.25">
      <c r="A3411" s="4">
        <v>48769</v>
      </c>
      <c r="B3411" s="4" t="s">
        <v>1074</v>
      </c>
      <c r="C3411" s="4" t="s">
        <v>1075</v>
      </c>
      <c r="D3411" s="4" t="s">
        <v>1076</v>
      </c>
      <c r="E3411" s="4" t="s">
        <v>3227</v>
      </c>
      <c r="F3411" s="4" t="s">
        <v>1076</v>
      </c>
      <c r="G3411" s="4" t="s">
        <v>1077</v>
      </c>
    </row>
    <row r="3412" spans="1:7" x14ac:dyDescent="0.25">
      <c r="A3412" s="4">
        <v>48770</v>
      </c>
      <c r="B3412" s="4" t="s">
        <v>1074</v>
      </c>
      <c r="C3412" s="4" t="s">
        <v>1075</v>
      </c>
      <c r="D3412" s="4" t="s">
        <v>1076</v>
      </c>
      <c r="E3412" s="4" t="s">
        <v>3228</v>
      </c>
      <c r="F3412" s="4" t="s">
        <v>1076</v>
      </c>
      <c r="G3412" s="4" t="s">
        <v>1077</v>
      </c>
    </row>
    <row r="3413" spans="1:7" x14ac:dyDescent="0.25">
      <c r="A3413" s="3">
        <v>48771</v>
      </c>
      <c r="B3413" s="3" t="s">
        <v>1074</v>
      </c>
      <c r="C3413" s="3" t="s">
        <v>1075</v>
      </c>
      <c r="D3413" s="3" t="s">
        <v>1076</v>
      </c>
      <c r="E3413" s="3" t="s">
        <v>3229</v>
      </c>
      <c r="F3413" s="4" t="s">
        <v>227</v>
      </c>
      <c r="G3413" s="4" t="s">
        <v>1077</v>
      </c>
    </row>
    <row r="3414" spans="1:7" x14ac:dyDescent="0.25">
      <c r="A3414" s="3">
        <f t="shared" ref="A3414:E3415" si="416">A3413</f>
        <v>48771</v>
      </c>
      <c r="B3414" s="3" t="str">
        <f t="shared" si="416"/>
        <v>--- Null ---</v>
      </c>
      <c r="C3414" s="3" t="str">
        <f t="shared" si="416"/>
        <v>JEQUITIBA</v>
      </c>
      <c r="D3414" s="3" t="str">
        <f t="shared" si="416"/>
        <v>NÃO INFORMADA</v>
      </c>
      <c r="E3414" s="3" t="str">
        <f t="shared" si="416"/>
        <v xml:space="preserve">JESSICA DE CASSIA MARQUES LEOCADIO                          </v>
      </c>
      <c r="F3414" s="4" t="s">
        <v>275</v>
      </c>
      <c r="G3414" s="4" t="s">
        <v>1077</v>
      </c>
    </row>
    <row r="3415" spans="1:7" x14ac:dyDescent="0.25">
      <c r="A3415" s="3">
        <f t="shared" si="416"/>
        <v>48771</v>
      </c>
      <c r="B3415" s="3" t="str">
        <f t="shared" si="416"/>
        <v>--- Null ---</v>
      </c>
      <c r="C3415" s="3" t="str">
        <f t="shared" si="416"/>
        <v>JEQUITIBA</v>
      </c>
      <c r="D3415" s="3" t="str">
        <f t="shared" si="416"/>
        <v>NÃO INFORMADA</v>
      </c>
      <c r="E3415" s="3" t="str">
        <f t="shared" si="416"/>
        <v xml:space="preserve">JESSICA DE CASSIA MARQUES LEOCADIO                          </v>
      </c>
      <c r="F3415" s="4" t="s">
        <v>231</v>
      </c>
      <c r="G3415" s="4" t="s">
        <v>1077</v>
      </c>
    </row>
    <row r="3416" spans="1:7" x14ac:dyDescent="0.25">
      <c r="A3416" s="4">
        <v>48772</v>
      </c>
      <c r="B3416" s="4" t="s">
        <v>1074</v>
      </c>
      <c r="C3416" s="4" t="s">
        <v>1075</v>
      </c>
      <c r="D3416" s="4" t="s">
        <v>1076</v>
      </c>
      <c r="E3416" s="4" t="s">
        <v>2813</v>
      </c>
      <c r="F3416" s="4" t="s">
        <v>232</v>
      </c>
      <c r="G3416" s="4" t="s">
        <v>1077</v>
      </c>
    </row>
    <row r="3417" spans="1:7" x14ac:dyDescent="0.25">
      <c r="A3417" s="4">
        <v>48773</v>
      </c>
      <c r="B3417" s="4" t="s">
        <v>1074</v>
      </c>
      <c r="C3417" s="4" t="s">
        <v>1075</v>
      </c>
      <c r="D3417" s="4" t="s">
        <v>1076</v>
      </c>
      <c r="E3417" s="4" t="s">
        <v>3230</v>
      </c>
      <c r="F3417" s="4" t="s">
        <v>1076</v>
      </c>
      <c r="G3417" s="4" t="s">
        <v>1077</v>
      </c>
    </row>
    <row r="3418" spans="1:7" x14ac:dyDescent="0.25">
      <c r="A3418" s="4">
        <v>48774</v>
      </c>
      <c r="B3418" s="4" t="s">
        <v>1074</v>
      </c>
      <c r="C3418" s="4" t="s">
        <v>1075</v>
      </c>
      <c r="D3418" s="4" t="s">
        <v>1076</v>
      </c>
      <c r="E3418" s="4" t="s">
        <v>3231</v>
      </c>
      <c r="F3418" s="4" t="s">
        <v>1076</v>
      </c>
      <c r="G3418" s="4" t="s">
        <v>1077</v>
      </c>
    </row>
    <row r="3419" spans="1:7" x14ac:dyDescent="0.25">
      <c r="A3419" s="4">
        <v>48775</v>
      </c>
      <c r="B3419" s="4" t="s">
        <v>1074</v>
      </c>
      <c r="C3419" s="4" t="s">
        <v>1075</v>
      </c>
      <c r="D3419" s="4" t="s">
        <v>1076</v>
      </c>
      <c r="E3419" s="4" t="s">
        <v>3232</v>
      </c>
      <c r="F3419" s="4" t="s">
        <v>227</v>
      </c>
      <c r="G3419" s="4" t="s">
        <v>1077</v>
      </c>
    </row>
    <row r="3420" spans="1:7" x14ac:dyDescent="0.25">
      <c r="A3420" s="4">
        <v>48776</v>
      </c>
      <c r="B3420" s="4" t="s">
        <v>1074</v>
      </c>
      <c r="C3420" s="4" t="s">
        <v>1075</v>
      </c>
      <c r="D3420" s="4" t="s">
        <v>1076</v>
      </c>
      <c r="E3420" s="4" t="s">
        <v>3233</v>
      </c>
      <c r="F3420" s="4" t="s">
        <v>1076</v>
      </c>
      <c r="G3420" s="4" t="s">
        <v>1077</v>
      </c>
    </row>
    <row r="3421" spans="1:7" x14ac:dyDescent="0.25">
      <c r="A3421" s="4">
        <v>48777</v>
      </c>
      <c r="B3421" s="4" t="s">
        <v>1074</v>
      </c>
      <c r="C3421" s="4" t="s">
        <v>1075</v>
      </c>
      <c r="D3421" s="4" t="s">
        <v>1076</v>
      </c>
      <c r="E3421" s="4" t="s">
        <v>3234</v>
      </c>
      <c r="F3421" s="4" t="s">
        <v>227</v>
      </c>
      <c r="G3421" s="4" t="s">
        <v>1077</v>
      </c>
    </row>
    <row r="3422" spans="1:7" x14ac:dyDescent="0.25">
      <c r="A3422" s="4">
        <v>48778</v>
      </c>
      <c r="B3422" s="4" t="s">
        <v>1074</v>
      </c>
      <c r="C3422" s="4" t="s">
        <v>1075</v>
      </c>
      <c r="D3422" s="4" t="s">
        <v>1076</v>
      </c>
      <c r="E3422" s="4" t="s">
        <v>3235</v>
      </c>
      <c r="F3422" s="4" t="s">
        <v>227</v>
      </c>
      <c r="G3422" s="4" t="s">
        <v>1077</v>
      </c>
    </row>
    <row r="3423" spans="1:7" x14ac:dyDescent="0.25">
      <c r="A3423" s="4">
        <v>48779</v>
      </c>
      <c r="B3423" s="4" t="s">
        <v>1074</v>
      </c>
      <c r="C3423" s="4" t="s">
        <v>1075</v>
      </c>
      <c r="D3423" s="4" t="s">
        <v>1076</v>
      </c>
      <c r="E3423" s="4" t="s">
        <v>3236</v>
      </c>
      <c r="F3423" s="4" t="s">
        <v>1076</v>
      </c>
      <c r="G3423" s="4" t="s">
        <v>1077</v>
      </c>
    </row>
    <row r="3424" spans="1:7" x14ac:dyDescent="0.25">
      <c r="A3424" s="4">
        <v>48780</v>
      </c>
      <c r="B3424" s="4" t="s">
        <v>1074</v>
      </c>
      <c r="C3424" s="4" t="s">
        <v>1075</v>
      </c>
      <c r="D3424" s="4" t="s">
        <v>1076</v>
      </c>
      <c r="E3424" s="4" t="s">
        <v>3237</v>
      </c>
      <c r="F3424" s="4" t="s">
        <v>1076</v>
      </c>
      <c r="G3424" s="4" t="s">
        <v>1077</v>
      </c>
    </row>
    <row r="3425" spans="1:7" x14ac:dyDescent="0.25">
      <c r="A3425" s="4">
        <v>48781</v>
      </c>
      <c r="B3425" s="4" t="s">
        <v>1074</v>
      </c>
      <c r="C3425" s="4" t="s">
        <v>1075</v>
      </c>
      <c r="D3425" s="4" t="s">
        <v>1076</v>
      </c>
      <c r="E3425" s="4" t="s">
        <v>3238</v>
      </c>
      <c r="F3425" s="4" t="s">
        <v>227</v>
      </c>
      <c r="G3425" s="4" t="s">
        <v>1077</v>
      </c>
    </row>
    <row r="3426" spans="1:7" x14ac:dyDescent="0.25">
      <c r="A3426" s="4">
        <v>48782</v>
      </c>
      <c r="B3426" s="4" t="s">
        <v>1074</v>
      </c>
      <c r="C3426" s="4" t="s">
        <v>1075</v>
      </c>
      <c r="D3426" s="4" t="s">
        <v>1076</v>
      </c>
      <c r="E3426" s="4" t="s">
        <v>3239</v>
      </c>
      <c r="F3426" s="4" t="s">
        <v>1076</v>
      </c>
      <c r="G3426" s="4" t="s">
        <v>1077</v>
      </c>
    </row>
    <row r="3427" spans="1:7" x14ac:dyDescent="0.25">
      <c r="A3427" s="4">
        <v>48783</v>
      </c>
      <c r="B3427" s="4" t="s">
        <v>1074</v>
      </c>
      <c r="C3427" s="4" t="s">
        <v>1075</v>
      </c>
      <c r="D3427" s="4" t="s">
        <v>1076</v>
      </c>
      <c r="E3427" s="4" t="s">
        <v>3240</v>
      </c>
      <c r="F3427" s="4" t="s">
        <v>227</v>
      </c>
      <c r="G3427" s="4" t="s">
        <v>1077</v>
      </c>
    </row>
    <row r="3428" spans="1:7" x14ac:dyDescent="0.25">
      <c r="A3428" s="4">
        <v>48784</v>
      </c>
      <c r="B3428" s="4" t="s">
        <v>1074</v>
      </c>
      <c r="C3428" s="4" t="s">
        <v>1075</v>
      </c>
      <c r="D3428" s="4" t="s">
        <v>1076</v>
      </c>
      <c r="E3428" s="4" t="s">
        <v>3241</v>
      </c>
      <c r="F3428" s="4" t="s">
        <v>577</v>
      </c>
      <c r="G3428" s="4" t="s">
        <v>1077</v>
      </c>
    </row>
    <row r="3429" spans="1:7" x14ac:dyDescent="0.25">
      <c r="A3429" s="4">
        <v>48785</v>
      </c>
      <c r="B3429" s="4" t="s">
        <v>1074</v>
      </c>
      <c r="C3429" s="4" t="s">
        <v>1075</v>
      </c>
      <c r="D3429" s="4" t="s">
        <v>1076</v>
      </c>
      <c r="E3429" s="4" t="s">
        <v>3242</v>
      </c>
      <c r="F3429" s="4" t="s">
        <v>1076</v>
      </c>
      <c r="G3429" s="4" t="s">
        <v>1077</v>
      </c>
    </row>
    <row r="3430" spans="1:7" x14ac:dyDescent="0.25">
      <c r="A3430" s="4">
        <v>48786</v>
      </c>
      <c r="B3430" s="4" t="s">
        <v>1074</v>
      </c>
      <c r="C3430" s="4" t="s">
        <v>1075</v>
      </c>
      <c r="D3430" s="4" t="s">
        <v>1076</v>
      </c>
      <c r="E3430" s="4" t="s">
        <v>3243</v>
      </c>
      <c r="F3430" s="4" t="s">
        <v>1076</v>
      </c>
      <c r="G3430" s="4" t="s">
        <v>1077</v>
      </c>
    </row>
    <row r="3431" spans="1:7" x14ac:dyDescent="0.25">
      <c r="A3431" s="4">
        <v>48787</v>
      </c>
      <c r="B3431" s="4" t="s">
        <v>1074</v>
      </c>
      <c r="C3431" s="4" t="s">
        <v>1075</v>
      </c>
      <c r="D3431" s="4" t="s">
        <v>1076</v>
      </c>
      <c r="E3431" s="4" t="s">
        <v>3244</v>
      </c>
      <c r="F3431" s="4" t="s">
        <v>232</v>
      </c>
      <c r="G3431" s="4" t="s">
        <v>1077</v>
      </c>
    </row>
    <row r="3432" spans="1:7" x14ac:dyDescent="0.25">
      <c r="A3432" s="4">
        <v>48788</v>
      </c>
      <c r="B3432" s="4" t="s">
        <v>1074</v>
      </c>
      <c r="C3432" s="4" t="s">
        <v>1075</v>
      </c>
      <c r="D3432" s="4" t="s">
        <v>1076</v>
      </c>
      <c r="E3432" s="4" t="s">
        <v>3245</v>
      </c>
      <c r="F3432" s="4" t="s">
        <v>227</v>
      </c>
      <c r="G3432" s="4" t="s">
        <v>1077</v>
      </c>
    </row>
    <row r="3433" spans="1:7" x14ac:dyDescent="0.25">
      <c r="A3433" s="4">
        <v>48789</v>
      </c>
      <c r="B3433" s="4" t="s">
        <v>1074</v>
      </c>
      <c r="C3433" s="4" t="s">
        <v>1075</v>
      </c>
      <c r="D3433" s="4" t="s">
        <v>1076</v>
      </c>
      <c r="E3433" s="4" t="s">
        <v>3246</v>
      </c>
      <c r="F3433" s="4" t="s">
        <v>227</v>
      </c>
      <c r="G3433" s="4" t="s">
        <v>1077</v>
      </c>
    </row>
    <row r="3434" spans="1:7" x14ac:dyDescent="0.25">
      <c r="A3434" s="4">
        <v>48790</v>
      </c>
      <c r="B3434" s="4" t="s">
        <v>1074</v>
      </c>
      <c r="C3434" s="4" t="s">
        <v>1075</v>
      </c>
      <c r="D3434" s="4" t="s">
        <v>1076</v>
      </c>
      <c r="E3434" s="4" t="s">
        <v>3247</v>
      </c>
      <c r="F3434" s="4" t="s">
        <v>1076</v>
      </c>
      <c r="G3434" s="4" t="s">
        <v>1077</v>
      </c>
    </row>
    <row r="3435" spans="1:7" x14ac:dyDescent="0.25">
      <c r="A3435" s="4">
        <v>48791</v>
      </c>
      <c r="B3435" s="4" t="s">
        <v>1074</v>
      </c>
      <c r="C3435" s="4" t="s">
        <v>1075</v>
      </c>
      <c r="D3435" s="4" t="s">
        <v>1076</v>
      </c>
      <c r="E3435" s="4" t="s">
        <v>3248</v>
      </c>
      <c r="F3435" s="4" t="s">
        <v>1076</v>
      </c>
      <c r="G3435" s="4" t="s">
        <v>1077</v>
      </c>
    </row>
    <row r="3436" spans="1:7" x14ac:dyDescent="0.25">
      <c r="A3436" s="4">
        <v>48792</v>
      </c>
      <c r="B3436" s="4" t="s">
        <v>1074</v>
      </c>
      <c r="C3436" s="4" t="s">
        <v>1075</v>
      </c>
      <c r="D3436" s="4" t="s">
        <v>1076</v>
      </c>
      <c r="E3436" s="4" t="s">
        <v>3249</v>
      </c>
      <c r="F3436" s="4" t="s">
        <v>231</v>
      </c>
      <c r="G3436" s="4" t="s">
        <v>1077</v>
      </c>
    </row>
    <row r="3437" spans="1:7" x14ac:dyDescent="0.25">
      <c r="A3437" s="4">
        <v>48793</v>
      </c>
      <c r="B3437" s="4" t="s">
        <v>1074</v>
      </c>
      <c r="C3437" s="4" t="s">
        <v>1075</v>
      </c>
      <c r="D3437" s="4" t="s">
        <v>1076</v>
      </c>
      <c r="E3437" s="4" t="s">
        <v>3250</v>
      </c>
      <c r="F3437" s="4" t="s">
        <v>236</v>
      </c>
      <c r="G3437" s="4" t="s">
        <v>1077</v>
      </c>
    </row>
    <row r="3438" spans="1:7" x14ac:dyDescent="0.25">
      <c r="A3438" s="3">
        <v>48794</v>
      </c>
      <c r="B3438" s="3" t="s">
        <v>1074</v>
      </c>
      <c r="C3438" s="3" t="s">
        <v>1075</v>
      </c>
      <c r="D3438" s="3" t="s">
        <v>1076</v>
      </c>
      <c r="E3438" s="3" t="s">
        <v>3251</v>
      </c>
      <c r="F3438" s="4" t="s">
        <v>241</v>
      </c>
      <c r="G3438" s="4" t="s">
        <v>1077</v>
      </c>
    </row>
    <row r="3439" spans="1:7" x14ac:dyDescent="0.25">
      <c r="A3439" s="3">
        <f t="shared" ref="A3439:E3439" si="417">A3438</f>
        <v>48794</v>
      </c>
      <c r="B3439" s="3" t="str">
        <f t="shared" si="417"/>
        <v>--- Null ---</v>
      </c>
      <c r="C3439" s="3" t="str">
        <f t="shared" si="417"/>
        <v>JEQUITIBA</v>
      </c>
      <c r="D3439" s="3" t="str">
        <f t="shared" si="417"/>
        <v>NÃO INFORMADA</v>
      </c>
      <c r="E3439" s="3" t="str">
        <f t="shared" si="417"/>
        <v xml:space="preserve">RODRIGO CALMON DE OLIVEIRA                                  </v>
      </c>
      <c r="F3439" s="4" t="s">
        <v>228</v>
      </c>
      <c r="G3439" s="4" t="s">
        <v>1077</v>
      </c>
    </row>
    <row r="3440" spans="1:7" x14ac:dyDescent="0.25">
      <c r="A3440" s="4">
        <v>48795</v>
      </c>
      <c r="B3440" s="4" t="s">
        <v>1074</v>
      </c>
      <c r="C3440" s="4" t="s">
        <v>1075</v>
      </c>
      <c r="D3440" s="4" t="s">
        <v>1076</v>
      </c>
      <c r="E3440" s="4" t="s">
        <v>3252</v>
      </c>
      <c r="F3440" s="4" t="s">
        <v>1076</v>
      </c>
      <c r="G3440" s="4" t="s">
        <v>1077</v>
      </c>
    </row>
    <row r="3441" spans="1:7" x14ac:dyDescent="0.25">
      <c r="A3441" s="4">
        <v>48796</v>
      </c>
      <c r="B3441" s="4" t="s">
        <v>1074</v>
      </c>
      <c r="C3441" s="4" t="s">
        <v>1075</v>
      </c>
      <c r="D3441" s="4" t="s">
        <v>1076</v>
      </c>
      <c r="E3441" s="4" t="s">
        <v>3253</v>
      </c>
      <c r="F3441" s="4" t="s">
        <v>1076</v>
      </c>
      <c r="G3441" s="4" t="s">
        <v>1077</v>
      </c>
    </row>
    <row r="3442" spans="1:7" x14ac:dyDescent="0.25">
      <c r="A3442" s="4">
        <v>48797</v>
      </c>
      <c r="B3442" s="4" t="s">
        <v>1074</v>
      </c>
      <c r="C3442" s="4" t="s">
        <v>1075</v>
      </c>
      <c r="D3442" s="4" t="s">
        <v>1076</v>
      </c>
      <c r="E3442" s="4" t="s">
        <v>3254</v>
      </c>
      <c r="F3442" s="4" t="s">
        <v>227</v>
      </c>
      <c r="G3442" s="4" t="s">
        <v>1077</v>
      </c>
    </row>
    <row r="3443" spans="1:7" x14ac:dyDescent="0.25">
      <c r="A3443" s="4">
        <v>48798</v>
      </c>
      <c r="B3443" s="4" t="s">
        <v>1074</v>
      </c>
      <c r="C3443" s="4" t="s">
        <v>1075</v>
      </c>
      <c r="D3443" s="4" t="s">
        <v>1076</v>
      </c>
      <c r="E3443" s="4" t="s">
        <v>3185</v>
      </c>
      <c r="F3443" s="4" t="s">
        <v>243</v>
      </c>
      <c r="G3443" s="4" t="s">
        <v>1077</v>
      </c>
    </row>
    <row r="3444" spans="1:7" x14ac:dyDescent="0.25">
      <c r="A3444" s="4">
        <v>48799</v>
      </c>
      <c r="B3444" s="4" t="s">
        <v>1074</v>
      </c>
      <c r="C3444" s="4" t="s">
        <v>1075</v>
      </c>
      <c r="D3444" s="4" t="s">
        <v>1076</v>
      </c>
      <c r="E3444" s="4" t="s">
        <v>3255</v>
      </c>
      <c r="F3444" s="4" t="s">
        <v>1076</v>
      </c>
      <c r="G3444" s="4" t="s">
        <v>1077</v>
      </c>
    </row>
    <row r="3445" spans="1:7" x14ac:dyDescent="0.25">
      <c r="A3445" s="4">
        <v>48801</v>
      </c>
      <c r="B3445" s="4" t="s">
        <v>1074</v>
      </c>
      <c r="C3445" s="4" t="s">
        <v>1075</v>
      </c>
      <c r="D3445" s="4" t="s">
        <v>1076</v>
      </c>
      <c r="E3445" s="4" t="s">
        <v>3256</v>
      </c>
      <c r="F3445" s="4" t="s">
        <v>227</v>
      </c>
      <c r="G3445" s="4" t="s">
        <v>1077</v>
      </c>
    </row>
    <row r="3446" spans="1:7" x14ac:dyDescent="0.25">
      <c r="A3446" s="3">
        <v>48802</v>
      </c>
      <c r="B3446" s="3" t="s">
        <v>1074</v>
      </c>
      <c r="C3446" s="3" t="s">
        <v>1075</v>
      </c>
      <c r="D3446" s="3" t="s">
        <v>1076</v>
      </c>
      <c r="E3446" s="3" t="s">
        <v>3257</v>
      </c>
      <c r="F3446" s="4" t="s">
        <v>227</v>
      </c>
      <c r="G3446" s="4" t="s">
        <v>1077</v>
      </c>
    </row>
    <row r="3447" spans="1:7" x14ac:dyDescent="0.25">
      <c r="A3447" s="3">
        <f t="shared" ref="A3447:E3448" si="418">A3446</f>
        <v>48802</v>
      </c>
      <c r="B3447" s="3" t="str">
        <f t="shared" si="418"/>
        <v>--- Null ---</v>
      </c>
      <c r="C3447" s="3" t="str">
        <f t="shared" si="418"/>
        <v>JEQUITIBA</v>
      </c>
      <c r="D3447" s="3" t="str">
        <f t="shared" si="418"/>
        <v>NÃO INFORMADA</v>
      </c>
      <c r="E3447" s="3" t="str">
        <f t="shared" si="418"/>
        <v xml:space="preserve">ANA CRISTINA KONESKI GUIMARAES                              </v>
      </c>
      <c r="F3447" s="4" t="s">
        <v>577</v>
      </c>
      <c r="G3447" s="4" t="s">
        <v>1077</v>
      </c>
    </row>
    <row r="3448" spans="1:7" x14ac:dyDescent="0.25">
      <c r="A3448" s="3">
        <f t="shared" si="418"/>
        <v>48802</v>
      </c>
      <c r="B3448" s="3" t="str">
        <f t="shared" si="418"/>
        <v>--- Null ---</v>
      </c>
      <c r="C3448" s="3" t="str">
        <f t="shared" si="418"/>
        <v>JEQUITIBA</v>
      </c>
      <c r="D3448" s="3" t="str">
        <f t="shared" si="418"/>
        <v>NÃO INFORMADA</v>
      </c>
      <c r="E3448" s="3" t="str">
        <f t="shared" si="418"/>
        <v xml:space="preserve">ANA CRISTINA KONESKI GUIMARAES                              </v>
      </c>
      <c r="F3448" s="4" t="s">
        <v>252</v>
      </c>
      <c r="G3448" s="4" t="s">
        <v>1077</v>
      </c>
    </row>
    <row r="3449" spans="1:7" x14ac:dyDescent="0.25">
      <c r="A3449" s="4">
        <v>48803</v>
      </c>
      <c r="B3449" s="4" t="s">
        <v>1074</v>
      </c>
      <c r="C3449" s="4" t="s">
        <v>1075</v>
      </c>
      <c r="D3449" s="4" t="s">
        <v>1076</v>
      </c>
      <c r="E3449" s="4" t="s">
        <v>1531</v>
      </c>
      <c r="F3449" s="4" t="s">
        <v>1076</v>
      </c>
      <c r="G3449" s="4" t="s">
        <v>1077</v>
      </c>
    </row>
    <row r="3450" spans="1:7" x14ac:dyDescent="0.25">
      <c r="A3450" s="3">
        <v>48804</v>
      </c>
      <c r="B3450" s="3" t="s">
        <v>1074</v>
      </c>
      <c r="C3450" s="3" t="s">
        <v>1075</v>
      </c>
      <c r="D3450" s="3" t="s">
        <v>1076</v>
      </c>
      <c r="E3450" s="3" t="s">
        <v>3258</v>
      </c>
      <c r="F3450" s="4" t="s">
        <v>227</v>
      </c>
      <c r="G3450" s="4" t="s">
        <v>1077</v>
      </c>
    </row>
    <row r="3451" spans="1:7" x14ac:dyDescent="0.25">
      <c r="A3451" s="3">
        <f t="shared" ref="A3451:E3451" si="419">A3450</f>
        <v>48804</v>
      </c>
      <c r="B3451" s="3" t="str">
        <f t="shared" si="419"/>
        <v>--- Null ---</v>
      </c>
      <c r="C3451" s="3" t="str">
        <f t="shared" si="419"/>
        <v>JEQUITIBA</v>
      </c>
      <c r="D3451" s="3" t="str">
        <f t="shared" si="419"/>
        <v>NÃO INFORMADA</v>
      </c>
      <c r="E3451" s="3" t="str">
        <f t="shared" si="419"/>
        <v xml:space="preserve">MARIA GABRIELA GADELHA GOMES                                </v>
      </c>
      <c r="F3451" s="4" t="s">
        <v>577</v>
      </c>
      <c r="G3451" s="4" t="s">
        <v>1077</v>
      </c>
    </row>
    <row r="3452" spans="1:7" x14ac:dyDescent="0.25">
      <c r="A3452" s="4">
        <v>48805</v>
      </c>
      <c r="B3452" s="4" t="s">
        <v>1074</v>
      </c>
      <c r="C3452" s="4" t="s">
        <v>1075</v>
      </c>
      <c r="D3452" s="4" t="s">
        <v>1076</v>
      </c>
      <c r="E3452" s="4" t="s">
        <v>3259</v>
      </c>
      <c r="F3452" s="4" t="s">
        <v>227</v>
      </c>
      <c r="G3452" s="4" t="s">
        <v>1077</v>
      </c>
    </row>
    <row r="3453" spans="1:7" x14ac:dyDescent="0.25">
      <c r="A3453" s="4">
        <v>48807</v>
      </c>
      <c r="B3453" s="4" t="s">
        <v>1074</v>
      </c>
      <c r="C3453" s="4" t="s">
        <v>1075</v>
      </c>
      <c r="D3453" s="4" t="s">
        <v>1076</v>
      </c>
      <c r="E3453" s="4" t="s">
        <v>3260</v>
      </c>
      <c r="F3453" s="4" t="s">
        <v>1076</v>
      </c>
      <c r="G3453" s="4" t="s">
        <v>1077</v>
      </c>
    </row>
    <row r="3454" spans="1:7" x14ac:dyDescent="0.25">
      <c r="A3454" s="3">
        <v>48808</v>
      </c>
      <c r="B3454" s="3" t="s">
        <v>1074</v>
      </c>
      <c r="C3454" s="3" t="s">
        <v>1075</v>
      </c>
      <c r="D3454" s="3" t="s">
        <v>1076</v>
      </c>
      <c r="E3454" s="3" t="s">
        <v>3261</v>
      </c>
      <c r="F3454" s="4" t="s">
        <v>245</v>
      </c>
      <c r="G3454" s="4" t="s">
        <v>1077</v>
      </c>
    </row>
    <row r="3455" spans="1:7" x14ac:dyDescent="0.25">
      <c r="A3455" s="3">
        <f t="shared" ref="A3455:E3455" si="420">A3454</f>
        <v>48808</v>
      </c>
      <c r="B3455" s="3" t="str">
        <f t="shared" si="420"/>
        <v>--- Null ---</v>
      </c>
      <c r="C3455" s="3" t="str">
        <f t="shared" si="420"/>
        <v>JEQUITIBA</v>
      </c>
      <c r="D3455" s="3" t="str">
        <f t="shared" si="420"/>
        <v>NÃO INFORMADA</v>
      </c>
      <c r="E3455" s="3" t="str">
        <f t="shared" si="420"/>
        <v xml:space="preserve">ANNA CAROLINA PEREIRA JÁCOME                                </v>
      </c>
      <c r="F3455" s="4" t="s">
        <v>231</v>
      </c>
      <c r="G3455" s="4" t="s">
        <v>1077</v>
      </c>
    </row>
    <row r="3456" spans="1:7" x14ac:dyDescent="0.25">
      <c r="A3456" s="3">
        <v>48809</v>
      </c>
      <c r="B3456" s="3" t="s">
        <v>1074</v>
      </c>
      <c r="C3456" s="3" t="s">
        <v>1075</v>
      </c>
      <c r="D3456" s="3" t="s">
        <v>1076</v>
      </c>
      <c r="E3456" s="3" t="s">
        <v>3262</v>
      </c>
      <c r="F3456" s="4" t="s">
        <v>237</v>
      </c>
      <c r="G3456" s="4" t="s">
        <v>1077</v>
      </c>
    </row>
    <row r="3457" spans="1:7" x14ac:dyDescent="0.25">
      <c r="A3457" s="3">
        <f t="shared" ref="A3457:E3457" si="421">A3456</f>
        <v>48809</v>
      </c>
      <c r="B3457" s="3" t="str">
        <f t="shared" si="421"/>
        <v>--- Null ---</v>
      </c>
      <c r="C3457" s="3" t="str">
        <f t="shared" si="421"/>
        <v>JEQUITIBA</v>
      </c>
      <c r="D3457" s="3" t="str">
        <f t="shared" si="421"/>
        <v>NÃO INFORMADA</v>
      </c>
      <c r="E3457" s="3" t="str">
        <f t="shared" si="421"/>
        <v xml:space="preserve">MARCUS VINICIUS DA LUZ                                      </v>
      </c>
      <c r="F3457" s="4" t="s">
        <v>245</v>
      </c>
      <c r="G3457" s="4" t="s">
        <v>1077</v>
      </c>
    </row>
    <row r="3458" spans="1:7" x14ac:dyDescent="0.25">
      <c r="A3458" s="4">
        <v>48810</v>
      </c>
      <c r="B3458" s="4" t="s">
        <v>1074</v>
      </c>
      <c r="C3458" s="4" t="s">
        <v>1075</v>
      </c>
      <c r="D3458" s="4" t="s">
        <v>1076</v>
      </c>
      <c r="E3458" s="4" t="s">
        <v>3263</v>
      </c>
      <c r="F3458" s="4" t="s">
        <v>236</v>
      </c>
      <c r="G3458" s="4" t="s">
        <v>1077</v>
      </c>
    </row>
    <row r="3459" spans="1:7" x14ac:dyDescent="0.25">
      <c r="A3459" s="4">
        <v>48811</v>
      </c>
      <c r="B3459" s="4" t="s">
        <v>1074</v>
      </c>
      <c r="C3459" s="4" t="s">
        <v>1075</v>
      </c>
      <c r="D3459" s="4" t="s">
        <v>1076</v>
      </c>
      <c r="E3459" s="4" t="s">
        <v>3264</v>
      </c>
      <c r="F3459" s="4" t="s">
        <v>227</v>
      </c>
      <c r="G3459" s="4" t="s">
        <v>1077</v>
      </c>
    </row>
    <row r="3460" spans="1:7" x14ac:dyDescent="0.25">
      <c r="A3460" s="4">
        <v>48812</v>
      </c>
      <c r="B3460" s="4" t="s">
        <v>1074</v>
      </c>
      <c r="C3460" s="4" t="s">
        <v>1075</v>
      </c>
      <c r="D3460" s="4" t="s">
        <v>1076</v>
      </c>
      <c r="E3460" s="4" t="s">
        <v>3265</v>
      </c>
      <c r="F3460" s="4" t="s">
        <v>1076</v>
      </c>
      <c r="G3460" s="4" t="s">
        <v>1077</v>
      </c>
    </row>
    <row r="3461" spans="1:7" x14ac:dyDescent="0.25">
      <c r="A3461" s="3">
        <v>48814</v>
      </c>
      <c r="B3461" s="3" t="s">
        <v>1074</v>
      </c>
      <c r="C3461" s="3" t="s">
        <v>1075</v>
      </c>
      <c r="D3461" s="3" t="s">
        <v>1076</v>
      </c>
      <c r="E3461" s="3" t="s">
        <v>3266</v>
      </c>
      <c r="F3461" s="4" t="s">
        <v>246</v>
      </c>
      <c r="G3461" s="4" t="s">
        <v>1077</v>
      </c>
    </row>
    <row r="3462" spans="1:7" x14ac:dyDescent="0.25">
      <c r="A3462" s="3">
        <f t="shared" ref="A3462:E3462" si="422">A3461</f>
        <v>48814</v>
      </c>
      <c r="B3462" s="3" t="str">
        <f t="shared" si="422"/>
        <v>--- Null ---</v>
      </c>
      <c r="C3462" s="3" t="str">
        <f t="shared" si="422"/>
        <v>JEQUITIBA</v>
      </c>
      <c r="D3462" s="3" t="str">
        <f t="shared" si="422"/>
        <v>NÃO INFORMADA</v>
      </c>
      <c r="E3462" s="3" t="str">
        <f t="shared" si="422"/>
        <v xml:space="preserve">AMANDA DOS SANTOS CARVALHO                                  </v>
      </c>
      <c r="F3462" s="4" t="s">
        <v>1106</v>
      </c>
      <c r="G3462" s="4" t="s">
        <v>1077</v>
      </c>
    </row>
    <row r="3463" spans="1:7" x14ac:dyDescent="0.25">
      <c r="A3463" s="4">
        <v>48815</v>
      </c>
      <c r="B3463" s="4" t="s">
        <v>1074</v>
      </c>
      <c r="C3463" s="4" t="s">
        <v>1075</v>
      </c>
      <c r="D3463" s="4" t="s">
        <v>1076</v>
      </c>
      <c r="E3463" s="4" t="s">
        <v>3267</v>
      </c>
      <c r="F3463" s="4" t="s">
        <v>227</v>
      </c>
      <c r="G3463" s="4" t="s">
        <v>1077</v>
      </c>
    </row>
    <row r="3464" spans="1:7" x14ac:dyDescent="0.25">
      <c r="A3464" s="4">
        <v>48816</v>
      </c>
      <c r="B3464" s="4" t="s">
        <v>1074</v>
      </c>
      <c r="C3464" s="4" t="s">
        <v>1075</v>
      </c>
      <c r="D3464" s="4" t="s">
        <v>1076</v>
      </c>
      <c r="E3464" s="4" t="s">
        <v>3268</v>
      </c>
      <c r="F3464" s="4" t="s">
        <v>1076</v>
      </c>
      <c r="G3464" s="4" t="s">
        <v>1077</v>
      </c>
    </row>
    <row r="3465" spans="1:7" x14ac:dyDescent="0.25">
      <c r="A3465" s="4">
        <v>48817</v>
      </c>
      <c r="B3465" s="4" t="s">
        <v>1074</v>
      </c>
      <c r="C3465" s="4" t="s">
        <v>1075</v>
      </c>
      <c r="D3465" s="4" t="s">
        <v>1076</v>
      </c>
      <c r="E3465" s="4" t="s">
        <v>3269</v>
      </c>
      <c r="F3465" s="4" t="s">
        <v>1076</v>
      </c>
      <c r="G3465" s="4" t="s">
        <v>1077</v>
      </c>
    </row>
    <row r="3466" spans="1:7" x14ac:dyDescent="0.25">
      <c r="A3466" s="4">
        <v>48818</v>
      </c>
      <c r="B3466" s="4" t="s">
        <v>1074</v>
      </c>
      <c r="C3466" s="4" t="s">
        <v>1075</v>
      </c>
      <c r="D3466" s="4" t="s">
        <v>1076</v>
      </c>
      <c r="E3466" s="4" t="s">
        <v>3270</v>
      </c>
      <c r="F3466" s="4" t="s">
        <v>227</v>
      </c>
      <c r="G3466" s="4" t="s">
        <v>1077</v>
      </c>
    </row>
    <row r="3467" spans="1:7" x14ac:dyDescent="0.25">
      <c r="A3467" s="4">
        <v>48820</v>
      </c>
      <c r="B3467" s="4" t="s">
        <v>1074</v>
      </c>
      <c r="C3467" s="4" t="s">
        <v>1075</v>
      </c>
      <c r="D3467" s="4" t="s">
        <v>1076</v>
      </c>
      <c r="E3467" s="4" t="s">
        <v>3271</v>
      </c>
      <c r="F3467" s="4" t="s">
        <v>245</v>
      </c>
      <c r="G3467" s="4" t="s">
        <v>1077</v>
      </c>
    </row>
    <row r="3468" spans="1:7" x14ac:dyDescent="0.25">
      <c r="A3468" s="4">
        <v>48824</v>
      </c>
      <c r="B3468" s="4" t="s">
        <v>1074</v>
      </c>
      <c r="C3468" s="4" t="s">
        <v>1075</v>
      </c>
      <c r="D3468" s="4" t="s">
        <v>1076</v>
      </c>
      <c r="E3468" s="4" t="s">
        <v>3272</v>
      </c>
      <c r="F3468" s="4" t="s">
        <v>1076</v>
      </c>
      <c r="G3468" s="4" t="s">
        <v>1077</v>
      </c>
    </row>
    <row r="3469" spans="1:7" x14ac:dyDescent="0.25">
      <c r="A3469" s="4">
        <v>48825</v>
      </c>
      <c r="B3469" s="4" t="s">
        <v>1074</v>
      </c>
      <c r="C3469" s="4" t="s">
        <v>1075</v>
      </c>
      <c r="D3469" s="4" t="s">
        <v>1076</v>
      </c>
      <c r="E3469" s="4" t="s">
        <v>3273</v>
      </c>
      <c r="F3469" s="4" t="s">
        <v>227</v>
      </c>
      <c r="G3469" s="4" t="s">
        <v>1077</v>
      </c>
    </row>
    <row r="3470" spans="1:7" x14ac:dyDescent="0.25">
      <c r="A3470" s="3">
        <v>48826</v>
      </c>
      <c r="B3470" s="3" t="s">
        <v>1074</v>
      </c>
      <c r="C3470" s="3" t="s">
        <v>1075</v>
      </c>
      <c r="D3470" s="3" t="s">
        <v>1076</v>
      </c>
      <c r="E3470" s="3" t="s">
        <v>3274</v>
      </c>
      <c r="F3470" s="4" t="s">
        <v>228</v>
      </c>
      <c r="G3470" s="4" t="s">
        <v>1077</v>
      </c>
    </row>
    <row r="3471" spans="1:7" x14ac:dyDescent="0.25">
      <c r="A3471" s="3">
        <f t="shared" ref="A3471:E3471" si="423">A3470</f>
        <v>48826</v>
      </c>
      <c r="B3471" s="3" t="str">
        <f t="shared" si="423"/>
        <v>--- Null ---</v>
      </c>
      <c r="C3471" s="3" t="str">
        <f t="shared" si="423"/>
        <v>JEQUITIBA</v>
      </c>
      <c r="D3471" s="3" t="str">
        <f t="shared" si="423"/>
        <v>NÃO INFORMADA</v>
      </c>
      <c r="E3471" s="3" t="str">
        <f t="shared" si="423"/>
        <v xml:space="preserve">RAFAELA SANTOS GARCIA                                       </v>
      </c>
      <c r="F3471" s="4" t="s">
        <v>227</v>
      </c>
      <c r="G3471" s="4" t="s">
        <v>1077</v>
      </c>
    </row>
    <row r="3472" spans="1:7" x14ac:dyDescent="0.25">
      <c r="A3472" s="4">
        <v>48828</v>
      </c>
      <c r="B3472" s="4" t="s">
        <v>1074</v>
      </c>
      <c r="C3472" s="4" t="s">
        <v>1075</v>
      </c>
      <c r="D3472" s="4" t="s">
        <v>1076</v>
      </c>
      <c r="E3472" s="4" t="s">
        <v>3275</v>
      </c>
      <c r="F3472" s="4" t="s">
        <v>1076</v>
      </c>
      <c r="G3472" s="4" t="s">
        <v>1077</v>
      </c>
    </row>
    <row r="3473" spans="1:7" x14ac:dyDescent="0.25">
      <c r="A3473" s="4">
        <v>48829</v>
      </c>
      <c r="B3473" s="4" t="s">
        <v>1074</v>
      </c>
      <c r="C3473" s="4" t="s">
        <v>1075</v>
      </c>
      <c r="D3473" s="4" t="s">
        <v>1076</v>
      </c>
      <c r="E3473" s="4" t="s">
        <v>2333</v>
      </c>
      <c r="F3473" s="4" t="s">
        <v>1076</v>
      </c>
      <c r="G3473" s="4" t="s">
        <v>1077</v>
      </c>
    </row>
    <row r="3474" spans="1:7" x14ac:dyDescent="0.25">
      <c r="A3474" s="4">
        <v>48831</v>
      </c>
      <c r="B3474" s="4" t="s">
        <v>1074</v>
      </c>
      <c r="C3474" s="4" t="s">
        <v>1075</v>
      </c>
      <c r="D3474" s="4" t="s">
        <v>1076</v>
      </c>
      <c r="E3474" s="4" t="s">
        <v>3276</v>
      </c>
      <c r="F3474" s="4" t="s">
        <v>1076</v>
      </c>
      <c r="G3474" s="4" t="s">
        <v>1077</v>
      </c>
    </row>
    <row r="3475" spans="1:7" x14ac:dyDescent="0.25">
      <c r="A3475" s="4">
        <v>48832</v>
      </c>
      <c r="B3475" s="4" t="s">
        <v>1074</v>
      </c>
      <c r="C3475" s="4" t="s">
        <v>1075</v>
      </c>
      <c r="D3475" s="4" t="s">
        <v>1076</v>
      </c>
      <c r="E3475" s="4" t="s">
        <v>3277</v>
      </c>
      <c r="F3475" s="4" t="s">
        <v>227</v>
      </c>
      <c r="G3475" s="4" t="s">
        <v>1077</v>
      </c>
    </row>
    <row r="3476" spans="1:7" x14ac:dyDescent="0.25">
      <c r="A3476" s="4">
        <v>48833</v>
      </c>
      <c r="B3476" s="4" t="s">
        <v>1074</v>
      </c>
      <c r="C3476" s="4" t="s">
        <v>1075</v>
      </c>
      <c r="D3476" s="4" t="s">
        <v>1076</v>
      </c>
      <c r="E3476" s="4" t="s">
        <v>3278</v>
      </c>
      <c r="F3476" s="4" t="s">
        <v>1076</v>
      </c>
      <c r="G3476" s="4" t="s">
        <v>1077</v>
      </c>
    </row>
    <row r="3477" spans="1:7" x14ac:dyDescent="0.25">
      <c r="A3477" s="4">
        <v>48835</v>
      </c>
      <c r="B3477" s="4" t="s">
        <v>1074</v>
      </c>
      <c r="C3477" s="4" t="s">
        <v>1075</v>
      </c>
      <c r="D3477" s="4" t="s">
        <v>1076</v>
      </c>
      <c r="E3477" s="4" t="s">
        <v>3279</v>
      </c>
      <c r="F3477" s="4" t="s">
        <v>1076</v>
      </c>
      <c r="G3477" s="4" t="s">
        <v>1077</v>
      </c>
    </row>
    <row r="3478" spans="1:7" x14ac:dyDescent="0.25">
      <c r="A3478" s="3">
        <v>48836</v>
      </c>
      <c r="B3478" s="3" t="s">
        <v>1074</v>
      </c>
      <c r="C3478" s="3" t="s">
        <v>1075</v>
      </c>
      <c r="D3478" s="3" t="s">
        <v>1076</v>
      </c>
      <c r="E3478" s="3" t="s">
        <v>3280</v>
      </c>
      <c r="F3478" s="4" t="s">
        <v>227</v>
      </c>
      <c r="G3478" s="4" t="s">
        <v>1077</v>
      </c>
    </row>
    <row r="3479" spans="1:7" x14ac:dyDescent="0.25">
      <c r="A3479" s="3">
        <f t="shared" ref="A3479:E3479" si="424">A3478</f>
        <v>48836</v>
      </c>
      <c r="B3479" s="3" t="str">
        <f t="shared" si="424"/>
        <v>--- Null ---</v>
      </c>
      <c r="C3479" s="3" t="str">
        <f t="shared" si="424"/>
        <v>JEQUITIBA</v>
      </c>
      <c r="D3479" s="3" t="str">
        <f t="shared" si="424"/>
        <v>NÃO INFORMADA</v>
      </c>
      <c r="E3479" s="3" t="str">
        <f t="shared" si="424"/>
        <v xml:space="preserve">CHRISTIANO AUGUSTO ANDRADE MARQUES                          </v>
      </c>
      <c r="F3479" s="4" t="s">
        <v>229</v>
      </c>
      <c r="G3479" s="4" t="s">
        <v>1077</v>
      </c>
    </row>
    <row r="3480" spans="1:7" x14ac:dyDescent="0.25">
      <c r="A3480" s="4">
        <v>48837</v>
      </c>
      <c r="B3480" s="4" t="s">
        <v>1074</v>
      </c>
      <c r="C3480" s="4" t="s">
        <v>1075</v>
      </c>
      <c r="D3480" s="4" t="s">
        <v>1076</v>
      </c>
      <c r="E3480" s="4" t="s">
        <v>3281</v>
      </c>
      <c r="F3480" s="4" t="s">
        <v>1076</v>
      </c>
      <c r="G3480" s="4" t="s">
        <v>1077</v>
      </c>
    </row>
    <row r="3481" spans="1:7" x14ac:dyDescent="0.25">
      <c r="A3481" s="4">
        <v>48839</v>
      </c>
      <c r="B3481" s="4" t="s">
        <v>1074</v>
      </c>
      <c r="C3481" s="4" t="s">
        <v>1075</v>
      </c>
      <c r="D3481" s="4" t="s">
        <v>1076</v>
      </c>
      <c r="E3481" s="4" t="s">
        <v>3282</v>
      </c>
      <c r="F3481" s="4" t="s">
        <v>248</v>
      </c>
      <c r="G3481" s="4" t="s">
        <v>1077</v>
      </c>
    </row>
    <row r="3482" spans="1:7" x14ac:dyDescent="0.25">
      <c r="A3482" s="4">
        <v>48840</v>
      </c>
      <c r="B3482" s="4" t="s">
        <v>1074</v>
      </c>
      <c r="C3482" s="4" t="s">
        <v>1075</v>
      </c>
      <c r="D3482" s="4" t="s">
        <v>1076</v>
      </c>
      <c r="E3482" s="4" t="s">
        <v>3283</v>
      </c>
      <c r="F3482" s="4" t="s">
        <v>1076</v>
      </c>
      <c r="G3482" s="4" t="s">
        <v>1077</v>
      </c>
    </row>
    <row r="3483" spans="1:7" x14ac:dyDescent="0.25">
      <c r="A3483" s="4">
        <v>48841</v>
      </c>
      <c r="B3483" s="4" t="s">
        <v>1074</v>
      </c>
      <c r="C3483" s="4" t="s">
        <v>1075</v>
      </c>
      <c r="D3483" s="4" t="s">
        <v>1076</v>
      </c>
      <c r="E3483" s="4" t="s">
        <v>3284</v>
      </c>
      <c r="F3483" s="4" t="s">
        <v>227</v>
      </c>
      <c r="G3483" s="4" t="s">
        <v>1077</v>
      </c>
    </row>
    <row r="3484" spans="1:7" x14ac:dyDescent="0.25">
      <c r="A3484" s="4">
        <v>48842</v>
      </c>
      <c r="B3484" s="4" t="s">
        <v>1074</v>
      </c>
      <c r="C3484" s="4" t="s">
        <v>1075</v>
      </c>
      <c r="D3484" s="4" t="s">
        <v>1076</v>
      </c>
      <c r="E3484" s="4" t="s">
        <v>3285</v>
      </c>
      <c r="F3484" s="4" t="s">
        <v>1076</v>
      </c>
      <c r="G3484" s="4" t="s">
        <v>1077</v>
      </c>
    </row>
    <row r="3485" spans="1:7" x14ac:dyDescent="0.25">
      <c r="A3485" s="4">
        <v>48843</v>
      </c>
      <c r="B3485" s="4" t="s">
        <v>1074</v>
      </c>
      <c r="C3485" s="4" t="s">
        <v>1075</v>
      </c>
      <c r="D3485" s="4" t="s">
        <v>1076</v>
      </c>
      <c r="E3485" s="4" t="s">
        <v>3286</v>
      </c>
      <c r="F3485" s="4" t="s">
        <v>1082</v>
      </c>
      <c r="G3485" s="4" t="s">
        <v>1077</v>
      </c>
    </row>
    <row r="3486" spans="1:7" x14ac:dyDescent="0.25">
      <c r="A3486" s="4">
        <v>48844</v>
      </c>
      <c r="B3486" s="4" t="s">
        <v>1074</v>
      </c>
      <c r="C3486" s="4" t="s">
        <v>1075</v>
      </c>
      <c r="D3486" s="4" t="s">
        <v>1076</v>
      </c>
      <c r="E3486" s="4" t="s">
        <v>3287</v>
      </c>
      <c r="F3486" s="4" t="s">
        <v>227</v>
      </c>
      <c r="G3486" s="4" t="s">
        <v>1077</v>
      </c>
    </row>
    <row r="3487" spans="1:7" x14ac:dyDescent="0.25">
      <c r="A3487" s="4">
        <v>48845</v>
      </c>
      <c r="B3487" s="4" t="s">
        <v>1074</v>
      </c>
      <c r="C3487" s="4" t="s">
        <v>1075</v>
      </c>
      <c r="D3487" s="4" t="s">
        <v>1076</v>
      </c>
      <c r="E3487" s="4" t="s">
        <v>3288</v>
      </c>
      <c r="F3487" s="4" t="s">
        <v>1076</v>
      </c>
      <c r="G3487" s="4" t="s">
        <v>1077</v>
      </c>
    </row>
    <row r="3488" spans="1:7" x14ac:dyDescent="0.25">
      <c r="A3488" s="4">
        <v>48847</v>
      </c>
      <c r="B3488" s="4" t="s">
        <v>1074</v>
      </c>
      <c r="C3488" s="4" t="s">
        <v>1075</v>
      </c>
      <c r="D3488" s="4" t="s">
        <v>1076</v>
      </c>
      <c r="E3488" s="4" t="s">
        <v>3289</v>
      </c>
      <c r="F3488" s="4" t="s">
        <v>1297</v>
      </c>
      <c r="G3488" s="4" t="s">
        <v>1077</v>
      </c>
    </row>
    <row r="3489" spans="1:7" x14ac:dyDescent="0.25">
      <c r="A3489" s="4">
        <v>48848</v>
      </c>
      <c r="B3489" s="4" t="s">
        <v>1074</v>
      </c>
      <c r="C3489" s="4" t="s">
        <v>1075</v>
      </c>
      <c r="D3489" s="4" t="s">
        <v>1076</v>
      </c>
      <c r="E3489" s="4" t="s">
        <v>3290</v>
      </c>
      <c r="F3489" s="4" t="s">
        <v>234</v>
      </c>
      <c r="G3489" s="4" t="s">
        <v>1077</v>
      </c>
    </row>
    <row r="3490" spans="1:7" x14ac:dyDescent="0.25">
      <c r="A3490" s="4">
        <v>48849</v>
      </c>
      <c r="B3490" s="4" t="s">
        <v>1074</v>
      </c>
      <c r="C3490" s="4" t="s">
        <v>1075</v>
      </c>
      <c r="D3490" s="4" t="s">
        <v>1076</v>
      </c>
      <c r="E3490" s="4" t="s">
        <v>3291</v>
      </c>
      <c r="F3490" s="4" t="s">
        <v>1076</v>
      </c>
      <c r="G3490" s="4" t="s">
        <v>1077</v>
      </c>
    </row>
    <row r="3491" spans="1:7" x14ac:dyDescent="0.25">
      <c r="A3491" s="4">
        <v>48850</v>
      </c>
      <c r="B3491" s="4" t="s">
        <v>1074</v>
      </c>
      <c r="C3491" s="4" t="s">
        <v>1075</v>
      </c>
      <c r="D3491" s="4" t="s">
        <v>1076</v>
      </c>
      <c r="E3491" s="4" t="s">
        <v>3292</v>
      </c>
      <c r="F3491" s="4" t="s">
        <v>227</v>
      </c>
      <c r="G3491" s="4" t="s">
        <v>1077</v>
      </c>
    </row>
    <row r="3492" spans="1:7" x14ac:dyDescent="0.25">
      <c r="A3492" s="4">
        <v>48852</v>
      </c>
      <c r="B3492" s="4" t="s">
        <v>1074</v>
      </c>
      <c r="C3492" s="4" t="s">
        <v>1075</v>
      </c>
      <c r="D3492" s="4" t="s">
        <v>1076</v>
      </c>
      <c r="E3492" s="4" t="s">
        <v>3293</v>
      </c>
      <c r="F3492" s="4" t="s">
        <v>1076</v>
      </c>
      <c r="G3492" s="4" t="s">
        <v>1077</v>
      </c>
    </row>
    <row r="3493" spans="1:7" x14ac:dyDescent="0.25">
      <c r="A3493" s="4">
        <v>48853</v>
      </c>
      <c r="B3493" s="4" t="s">
        <v>1074</v>
      </c>
      <c r="C3493" s="4" t="s">
        <v>1075</v>
      </c>
      <c r="D3493" s="4" t="s">
        <v>1076</v>
      </c>
      <c r="E3493" s="4" t="s">
        <v>3294</v>
      </c>
      <c r="F3493" s="4" t="s">
        <v>238</v>
      </c>
      <c r="G3493" s="4" t="s">
        <v>1077</v>
      </c>
    </row>
    <row r="3494" spans="1:7" x14ac:dyDescent="0.25">
      <c r="A3494" s="4">
        <v>48854</v>
      </c>
      <c r="B3494" s="4" t="s">
        <v>1074</v>
      </c>
      <c r="C3494" s="4" t="s">
        <v>1075</v>
      </c>
      <c r="D3494" s="4" t="s">
        <v>1076</v>
      </c>
      <c r="E3494" s="4" t="s">
        <v>3295</v>
      </c>
      <c r="F3494" s="4" t="s">
        <v>1076</v>
      </c>
      <c r="G3494" s="4" t="s">
        <v>1077</v>
      </c>
    </row>
    <row r="3495" spans="1:7" x14ac:dyDescent="0.25">
      <c r="A3495" s="4">
        <v>48855</v>
      </c>
      <c r="B3495" s="4" t="s">
        <v>1074</v>
      </c>
      <c r="C3495" s="4" t="s">
        <v>1075</v>
      </c>
      <c r="D3495" s="4" t="s">
        <v>1076</v>
      </c>
      <c r="E3495" s="4" t="s">
        <v>3296</v>
      </c>
      <c r="F3495" s="4" t="s">
        <v>232</v>
      </c>
      <c r="G3495" s="4" t="s">
        <v>1077</v>
      </c>
    </row>
    <row r="3496" spans="1:7" x14ac:dyDescent="0.25">
      <c r="A3496" s="4">
        <v>48856</v>
      </c>
      <c r="B3496" s="4" t="s">
        <v>1074</v>
      </c>
      <c r="C3496" s="4" t="s">
        <v>1075</v>
      </c>
      <c r="D3496" s="4" t="s">
        <v>1076</v>
      </c>
      <c r="E3496" s="4" t="s">
        <v>3297</v>
      </c>
      <c r="F3496" s="4" t="s">
        <v>1076</v>
      </c>
      <c r="G3496" s="4" t="s">
        <v>1077</v>
      </c>
    </row>
    <row r="3497" spans="1:7" x14ac:dyDescent="0.25">
      <c r="A3497" s="4">
        <v>48857</v>
      </c>
      <c r="B3497" s="4" t="s">
        <v>1074</v>
      </c>
      <c r="C3497" s="4" t="s">
        <v>1075</v>
      </c>
      <c r="D3497" s="4" t="s">
        <v>1076</v>
      </c>
      <c r="E3497" s="4" t="s">
        <v>3298</v>
      </c>
      <c r="F3497" s="4" t="s">
        <v>1076</v>
      </c>
      <c r="G3497" s="4" t="s">
        <v>1077</v>
      </c>
    </row>
    <row r="3498" spans="1:7" x14ac:dyDescent="0.25">
      <c r="A3498" s="3">
        <v>48858</v>
      </c>
      <c r="B3498" s="3" t="s">
        <v>1074</v>
      </c>
      <c r="C3498" s="3" t="s">
        <v>1075</v>
      </c>
      <c r="D3498" s="3" t="s">
        <v>1076</v>
      </c>
      <c r="E3498" s="3" t="s">
        <v>3299</v>
      </c>
      <c r="F3498" s="4" t="s">
        <v>279</v>
      </c>
      <c r="G3498" s="4" t="s">
        <v>1077</v>
      </c>
    </row>
    <row r="3499" spans="1:7" x14ac:dyDescent="0.25">
      <c r="A3499" s="3">
        <f t="shared" ref="A3499:E3500" si="425">A3498</f>
        <v>48858</v>
      </c>
      <c r="B3499" s="3" t="str">
        <f t="shared" si="425"/>
        <v>--- Null ---</v>
      </c>
      <c r="C3499" s="3" t="str">
        <f t="shared" si="425"/>
        <v>JEQUITIBA</v>
      </c>
      <c r="D3499" s="3" t="str">
        <f t="shared" si="425"/>
        <v>NÃO INFORMADA</v>
      </c>
      <c r="E3499" s="3" t="str">
        <f t="shared" si="425"/>
        <v xml:space="preserve">GABRIELA CRISTINA DE ALVARENGA                              </v>
      </c>
      <c r="F3499" s="4" t="s">
        <v>241</v>
      </c>
      <c r="G3499" s="4" t="s">
        <v>1077</v>
      </c>
    </row>
    <row r="3500" spans="1:7" x14ac:dyDescent="0.25">
      <c r="A3500" s="3">
        <f t="shared" si="425"/>
        <v>48858</v>
      </c>
      <c r="B3500" s="3" t="str">
        <f t="shared" si="425"/>
        <v>--- Null ---</v>
      </c>
      <c r="C3500" s="3" t="str">
        <f t="shared" si="425"/>
        <v>JEQUITIBA</v>
      </c>
      <c r="D3500" s="3" t="str">
        <f t="shared" si="425"/>
        <v>NÃO INFORMADA</v>
      </c>
      <c r="E3500" s="3" t="str">
        <f t="shared" si="425"/>
        <v xml:space="preserve">GABRIELA CRISTINA DE ALVARENGA                              </v>
      </c>
      <c r="F3500" s="4" t="s">
        <v>281</v>
      </c>
      <c r="G3500" s="4" t="s">
        <v>1077</v>
      </c>
    </row>
    <row r="3501" spans="1:7" x14ac:dyDescent="0.25">
      <c r="A3501" s="4">
        <v>48863</v>
      </c>
      <c r="B3501" s="4" t="s">
        <v>1074</v>
      </c>
      <c r="C3501" s="4" t="s">
        <v>1075</v>
      </c>
      <c r="D3501" s="4" t="s">
        <v>1076</v>
      </c>
      <c r="E3501" s="4" t="s">
        <v>3300</v>
      </c>
      <c r="F3501" s="4" t="s">
        <v>246</v>
      </c>
      <c r="G3501" s="4" t="s">
        <v>1077</v>
      </c>
    </row>
    <row r="3502" spans="1:7" x14ac:dyDescent="0.25">
      <c r="A3502" s="4">
        <v>48866</v>
      </c>
      <c r="B3502" s="4" t="s">
        <v>1074</v>
      </c>
      <c r="C3502" s="4" t="s">
        <v>1075</v>
      </c>
      <c r="D3502" s="4" t="s">
        <v>1076</v>
      </c>
      <c r="E3502" s="4" t="s">
        <v>3301</v>
      </c>
      <c r="F3502" s="4" t="s">
        <v>1082</v>
      </c>
      <c r="G3502" s="4" t="s">
        <v>1077</v>
      </c>
    </row>
    <row r="3503" spans="1:7" x14ac:dyDescent="0.25">
      <c r="A3503" s="4">
        <v>48867</v>
      </c>
      <c r="B3503" s="4" t="s">
        <v>1074</v>
      </c>
      <c r="C3503" s="4" t="s">
        <v>1075</v>
      </c>
      <c r="D3503" s="4" t="s">
        <v>1076</v>
      </c>
      <c r="E3503" s="4" t="s">
        <v>3302</v>
      </c>
      <c r="F3503" s="4" t="s">
        <v>227</v>
      </c>
      <c r="G3503" s="4" t="s">
        <v>1077</v>
      </c>
    </row>
    <row r="3504" spans="1:7" x14ac:dyDescent="0.25">
      <c r="A3504" s="4">
        <v>48868</v>
      </c>
      <c r="B3504" s="4" t="s">
        <v>1074</v>
      </c>
      <c r="C3504" s="4" t="s">
        <v>1075</v>
      </c>
      <c r="D3504" s="4" t="s">
        <v>1076</v>
      </c>
      <c r="E3504" s="4" t="s">
        <v>3303</v>
      </c>
      <c r="F3504" s="4" t="s">
        <v>1076</v>
      </c>
      <c r="G3504" s="4" t="s">
        <v>1077</v>
      </c>
    </row>
    <row r="3505" spans="1:7" x14ac:dyDescent="0.25">
      <c r="A3505" s="4">
        <v>48870</v>
      </c>
      <c r="B3505" s="4" t="s">
        <v>1074</v>
      </c>
      <c r="C3505" s="4" t="s">
        <v>1075</v>
      </c>
      <c r="D3505" s="4" t="s">
        <v>1076</v>
      </c>
      <c r="E3505" s="4" t="s">
        <v>3304</v>
      </c>
      <c r="F3505" s="4" t="s">
        <v>1076</v>
      </c>
      <c r="G3505" s="4" t="s">
        <v>1077</v>
      </c>
    </row>
    <row r="3506" spans="1:7" x14ac:dyDescent="0.25">
      <c r="A3506" s="4">
        <v>48871</v>
      </c>
      <c r="B3506" s="4" t="s">
        <v>1074</v>
      </c>
      <c r="C3506" s="4" t="s">
        <v>1075</v>
      </c>
      <c r="D3506" s="4" t="s">
        <v>1076</v>
      </c>
      <c r="E3506" s="4" t="s">
        <v>3305</v>
      </c>
      <c r="F3506" s="4" t="s">
        <v>227</v>
      </c>
      <c r="G3506" s="4" t="s">
        <v>1077</v>
      </c>
    </row>
    <row r="3507" spans="1:7" x14ac:dyDescent="0.25">
      <c r="A3507" s="4">
        <v>48872</v>
      </c>
      <c r="B3507" s="4" t="s">
        <v>1074</v>
      </c>
      <c r="C3507" s="4" t="s">
        <v>1075</v>
      </c>
      <c r="D3507" s="4" t="s">
        <v>1076</v>
      </c>
      <c r="E3507" s="4" t="s">
        <v>3306</v>
      </c>
      <c r="F3507" s="4" t="s">
        <v>1076</v>
      </c>
      <c r="G3507" s="4" t="s">
        <v>1077</v>
      </c>
    </row>
    <row r="3508" spans="1:7" x14ac:dyDescent="0.25">
      <c r="A3508" s="4">
        <v>48873</v>
      </c>
      <c r="B3508" s="4" t="s">
        <v>1074</v>
      </c>
      <c r="C3508" s="4" t="s">
        <v>1075</v>
      </c>
      <c r="D3508" s="4" t="s">
        <v>1076</v>
      </c>
      <c r="E3508" s="4" t="s">
        <v>3307</v>
      </c>
      <c r="F3508" s="4" t="s">
        <v>243</v>
      </c>
      <c r="G3508" s="4" t="s">
        <v>1077</v>
      </c>
    </row>
    <row r="3509" spans="1:7" x14ac:dyDescent="0.25">
      <c r="A3509" s="4">
        <v>48874</v>
      </c>
      <c r="B3509" s="4" t="s">
        <v>1074</v>
      </c>
      <c r="C3509" s="4" t="s">
        <v>1075</v>
      </c>
      <c r="D3509" s="4" t="s">
        <v>1076</v>
      </c>
      <c r="E3509" s="4" t="s">
        <v>3308</v>
      </c>
      <c r="F3509" s="4" t="s">
        <v>246</v>
      </c>
      <c r="G3509" s="4" t="s">
        <v>1077</v>
      </c>
    </row>
    <row r="3510" spans="1:7" x14ac:dyDescent="0.25">
      <c r="A3510" s="3">
        <v>48875</v>
      </c>
      <c r="B3510" s="3" t="s">
        <v>1074</v>
      </c>
      <c r="C3510" s="3" t="s">
        <v>1075</v>
      </c>
      <c r="D3510" s="3" t="s">
        <v>1076</v>
      </c>
      <c r="E3510" s="3" t="s">
        <v>3309</v>
      </c>
      <c r="F3510" s="4" t="s">
        <v>1297</v>
      </c>
      <c r="G3510" s="4" t="s">
        <v>1077</v>
      </c>
    </row>
    <row r="3511" spans="1:7" x14ac:dyDescent="0.25">
      <c r="A3511" s="3">
        <f t="shared" ref="A3511:E3511" si="426">A3510</f>
        <v>48875</v>
      </c>
      <c r="B3511" s="3" t="str">
        <f t="shared" si="426"/>
        <v>--- Null ---</v>
      </c>
      <c r="C3511" s="3" t="str">
        <f t="shared" si="426"/>
        <v>JEQUITIBA</v>
      </c>
      <c r="D3511" s="3" t="str">
        <f t="shared" si="426"/>
        <v>NÃO INFORMADA</v>
      </c>
      <c r="E3511" s="3" t="str">
        <f t="shared" si="426"/>
        <v xml:space="preserve">LARISSA FRUET ROMAGNOL                                      </v>
      </c>
      <c r="F3511" s="4" t="s">
        <v>246</v>
      </c>
      <c r="G3511" s="4" t="s">
        <v>1077</v>
      </c>
    </row>
    <row r="3512" spans="1:7" x14ac:dyDescent="0.25">
      <c r="A3512" s="4">
        <v>48876</v>
      </c>
      <c r="B3512" s="4" t="s">
        <v>1074</v>
      </c>
      <c r="C3512" s="4" t="s">
        <v>1075</v>
      </c>
      <c r="D3512" s="4" t="s">
        <v>1076</v>
      </c>
      <c r="E3512" s="4" t="s">
        <v>3310</v>
      </c>
      <c r="F3512" s="4" t="s">
        <v>1076</v>
      </c>
      <c r="G3512" s="4" t="s">
        <v>1077</v>
      </c>
    </row>
    <row r="3513" spans="1:7" x14ac:dyDescent="0.25">
      <c r="A3513" s="4">
        <v>48877</v>
      </c>
      <c r="B3513" s="4" t="s">
        <v>1074</v>
      </c>
      <c r="C3513" s="4" t="s">
        <v>1075</v>
      </c>
      <c r="D3513" s="4" t="s">
        <v>1076</v>
      </c>
      <c r="E3513" s="4" t="s">
        <v>3311</v>
      </c>
      <c r="F3513" s="4" t="s">
        <v>1076</v>
      </c>
      <c r="G3513" s="4" t="s">
        <v>1077</v>
      </c>
    </row>
    <row r="3514" spans="1:7" x14ac:dyDescent="0.25">
      <c r="A3514" s="4">
        <v>48878</v>
      </c>
      <c r="B3514" s="4" t="s">
        <v>1074</v>
      </c>
      <c r="C3514" s="4" t="s">
        <v>1075</v>
      </c>
      <c r="D3514" s="4" t="s">
        <v>1076</v>
      </c>
      <c r="E3514" s="4" t="s">
        <v>3312</v>
      </c>
      <c r="F3514" s="4" t="s">
        <v>1076</v>
      </c>
      <c r="G3514" s="4" t="s">
        <v>1077</v>
      </c>
    </row>
    <row r="3515" spans="1:7" x14ac:dyDescent="0.25">
      <c r="A3515" s="4">
        <v>48879</v>
      </c>
      <c r="B3515" s="4" t="s">
        <v>1074</v>
      </c>
      <c r="C3515" s="4" t="s">
        <v>1075</v>
      </c>
      <c r="D3515" s="4" t="s">
        <v>1076</v>
      </c>
      <c r="E3515" s="4" t="s">
        <v>3313</v>
      </c>
      <c r="F3515" s="4" t="s">
        <v>1076</v>
      </c>
      <c r="G3515" s="4" t="s">
        <v>1077</v>
      </c>
    </row>
    <row r="3516" spans="1:7" x14ac:dyDescent="0.25">
      <c r="A3516" s="4">
        <v>48880</v>
      </c>
      <c r="B3516" s="4" t="s">
        <v>1074</v>
      </c>
      <c r="C3516" s="4" t="s">
        <v>1075</v>
      </c>
      <c r="D3516" s="4" t="s">
        <v>1076</v>
      </c>
      <c r="E3516" s="4" t="s">
        <v>3314</v>
      </c>
      <c r="F3516" s="4" t="s">
        <v>1076</v>
      </c>
      <c r="G3516" s="4" t="s">
        <v>1077</v>
      </c>
    </row>
    <row r="3517" spans="1:7" x14ac:dyDescent="0.25">
      <c r="A3517" s="4">
        <v>48881</v>
      </c>
      <c r="B3517" s="4" t="s">
        <v>1074</v>
      </c>
      <c r="C3517" s="4" t="s">
        <v>1075</v>
      </c>
      <c r="D3517" s="4" t="s">
        <v>1076</v>
      </c>
      <c r="E3517" s="4" t="s">
        <v>3315</v>
      </c>
      <c r="F3517" s="4" t="s">
        <v>1076</v>
      </c>
      <c r="G3517" s="4" t="s">
        <v>1077</v>
      </c>
    </row>
    <row r="3518" spans="1:7" x14ac:dyDescent="0.25">
      <c r="A3518" s="4">
        <v>48882</v>
      </c>
      <c r="B3518" s="4" t="s">
        <v>1074</v>
      </c>
      <c r="C3518" s="4" t="s">
        <v>1075</v>
      </c>
      <c r="D3518" s="4" t="s">
        <v>1076</v>
      </c>
      <c r="E3518" s="4" t="s">
        <v>3316</v>
      </c>
      <c r="F3518" s="4" t="s">
        <v>245</v>
      </c>
      <c r="G3518" s="4" t="s">
        <v>1077</v>
      </c>
    </row>
    <row r="3519" spans="1:7" x14ac:dyDescent="0.25">
      <c r="A3519" s="4">
        <v>48884</v>
      </c>
      <c r="B3519" s="4" t="s">
        <v>1074</v>
      </c>
      <c r="C3519" s="4" t="s">
        <v>1075</v>
      </c>
      <c r="D3519" s="4" t="s">
        <v>1076</v>
      </c>
      <c r="E3519" s="4" t="s">
        <v>3317</v>
      </c>
      <c r="F3519" s="4" t="s">
        <v>229</v>
      </c>
      <c r="G3519" s="4" t="s">
        <v>1077</v>
      </c>
    </row>
    <row r="3520" spans="1:7" x14ac:dyDescent="0.25">
      <c r="A3520" s="4">
        <v>48886</v>
      </c>
      <c r="B3520" s="4" t="s">
        <v>1074</v>
      </c>
      <c r="C3520" s="4" t="s">
        <v>1075</v>
      </c>
      <c r="D3520" s="4" t="s">
        <v>1076</v>
      </c>
      <c r="E3520" s="4" t="s">
        <v>3318</v>
      </c>
      <c r="F3520" s="4" t="s">
        <v>1076</v>
      </c>
      <c r="G3520" s="4" t="s">
        <v>1077</v>
      </c>
    </row>
    <row r="3521" spans="1:7" x14ac:dyDescent="0.25">
      <c r="A3521" s="4">
        <v>48888</v>
      </c>
      <c r="B3521" s="4" t="s">
        <v>1074</v>
      </c>
      <c r="C3521" s="4" t="s">
        <v>1075</v>
      </c>
      <c r="D3521" s="4" t="s">
        <v>1076</v>
      </c>
      <c r="E3521" s="4" t="s">
        <v>3319</v>
      </c>
      <c r="F3521" s="4" t="s">
        <v>1076</v>
      </c>
      <c r="G3521" s="4" t="s">
        <v>1077</v>
      </c>
    </row>
    <row r="3522" spans="1:7" x14ac:dyDescent="0.25">
      <c r="A3522" s="4">
        <v>48889</v>
      </c>
      <c r="B3522" s="4" t="s">
        <v>1074</v>
      </c>
      <c r="C3522" s="4" t="s">
        <v>1075</v>
      </c>
      <c r="D3522" s="4" t="s">
        <v>1076</v>
      </c>
      <c r="E3522" s="4" t="s">
        <v>3320</v>
      </c>
      <c r="F3522" s="4" t="s">
        <v>1076</v>
      </c>
      <c r="G3522" s="4" t="s">
        <v>1077</v>
      </c>
    </row>
    <row r="3523" spans="1:7" x14ac:dyDescent="0.25">
      <c r="A3523" s="4">
        <v>48890</v>
      </c>
      <c r="B3523" s="4" t="s">
        <v>1074</v>
      </c>
      <c r="C3523" s="4" t="s">
        <v>1075</v>
      </c>
      <c r="D3523" s="4" t="s">
        <v>1076</v>
      </c>
      <c r="E3523" s="4" t="s">
        <v>3321</v>
      </c>
      <c r="F3523" s="4" t="s">
        <v>227</v>
      </c>
      <c r="G3523" s="4" t="s">
        <v>1077</v>
      </c>
    </row>
    <row r="3524" spans="1:7" x14ac:dyDescent="0.25">
      <c r="A3524" s="4">
        <v>48891</v>
      </c>
      <c r="B3524" s="4" t="s">
        <v>1074</v>
      </c>
      <c r="C3524" s="4" t="s">
        <v>1075</v>
      </c>
      <c r="D3524" s="4" t="s">
        <v>1076</v>
      </c>
      <c r="E3524" s="4" t="s">
        <v>3322</v>
      </c>
      <c r="F3524" s="4" t="s">
        <v>230</v>
      </c>
      <c r="G3524" s="4" t="s">
        <v>1077</v>
      </c>
    </row>
    <row r="3525" spans="1:7" x14ac:dyDescent="0.25">
      <c r="A3525" s="4">
        <v>48892</v>
      </c>
      <c r="B3525" s="4" t="s">
        <v>1074</v>
      </c>
      <c r="C3525" s="4" t="s">
        <v>1075</v>
      </c>
      <c r="D3525" s="4" t="s">
        <v>1076</v>
      </c>
      <c r="E3525" s="4" t="s">
        <v>3323</v>
      </c>
      <c r="F3525" s="4" t="s">
        <v>246</v>
      </c>
      <c r="G3525" s="4" t="s">
        <v>1077</v>
      </c>
    </row>
    <row r="3526" spans="1:7" x14ac:dyDescent="0.25">
      <c r="A3526" s="4">
        <v>48893</v>
      </c>
      <c r="B3526" s="4" t="s">
        <v>1074</v>
      </c>
      <c r="C3526" s="4" t="s">
        <v>1075</v>
      </c>
      <c r="D3526" s="4" t="s">
        <v>1076</v>
      </c>
      <c r="E3526" s="4" t="s">
        <v>3324</v>
      </c>
      <c r="F3526" s="4" t="s">
        <v>1076</v>
      </c>
      <c r="G3526" s="4" t="s">
        <v>1077</v>
      </c>
    </row>
    <row r="3527" spans="1:7" x14ac:dyDescent="0.25">
      <c r="A3527" s="4">
        <v>48894</v>
      </c>
      <c r="B3527" s="4" t="s">
        <v>1074</v>
      </c>
      <c r="C3527" s="4" t="s">
        <v>1075</v>
      </c>
      <c r="D3527" s="4" t="s">
        <v>1076</v>
      </c>
      <c r="E3527" s="4" t="s">
        <v>3325</v>
      </c>
      <c r="F3527" s="4" t="s">
        <v>1076</v>
      </c>
      <c r="G3527" s="4" t="s">
        <v>1077</v>
      </c>
    </row>
    <row r="3528" spans="1:7" x14ac:dyDescent="0.25">
      <c r="A3528" s="4">
        <v>48895</v>
      </c>
      <c r="B3528" s="4" t="s">
        <v>1074</v>
      </c>
      <c r="C3528" s="4" t="s">
        <v>1075</v>
      </c>
      <c r="D3528" s="4" t="s">
        <v>1076</v>
      </c>
      <c r="E3528" s="4" t="s">
        <v>3326</v>
      </c>
      <c r="F3528" s="4" t="s">
        <v>1076</v>
      </c>
      <c r="G3528" s="4" t="s">
        <v>1077</v>
      </c>
    </row>
    <row r="3529" spans="1:7" x14ac:dyDescent="0.25">
      <c r="A3529" s="4">
        <v>48896</v>
      </c>
      <c r="B3529" s="4" t="s">
        <v>1074</v>
      </c>
      <c r="C3529" s="4" t="s">
        <v>1075</v>
      </c>
      <c r="D3529" s="4" t="s">
        <v>1076</v>
      </c>
      <c r="E3529" s="4" t="s">
        <v>3327</v>
      </c>
      <c r="F3529" s="4" t="s">
        <v>1076</v>
      </c>
      <c r="G3529" s="4" t="s">
        <v>1077</v>
      </c>
    </row>
    <row r="3530" spans="1:7" x14ac:dyDescent="0.25">
      <c r="A3530" s="4">
        <v>48897</v>
      </c>
      <c r="B3530" s="4" t="s">
        <v>1074</v>
      </c>
      <c r="C3530" s="4" t="s">
        <v>1075</v>
      </c>
      <c r="D3530" s="4" t="s">
        <v>1076</v>
      </c>
      <c r="E3530" s="4" t="s">
        <v>3328</v>
      </c>
      <c r="F3530" s="4" t="s">
        <v>240</v>
      </c>
      <c r="G3530" s="4" t="s">
        <v>1077</v>
      </c>
    </row>
    <row r="3531" spans="1:7" x14ac:dyDescent="0.25">
      <c r="A3531" s="4">
        <v>48898</v>
      </c>
      <c r="B3531" s="4" t="s">
        <v>1074</v>
      </c>
      <c r="C3531" s="4" t="s">
        <v>1075</v>
      </c>
      <c r="D3531" s="4" t="s">
        <v>1076</v>
      </c>
      <c r="E3531" s="4" t="s">
        <v>3329</v>
      </c>
      <c r="F3531" s="4" t="s">
        <v>246</v>
      </c>
      <c r="G3531" s="4" t="s">
        <v>1077</v>
      </c>
    </row>
    <row r="3532" spans="1:7" x14ac:dyDescent="0.25">
      <c r="A3532" s="4">
        <v>48900</v>
      </c>
      <c r="B3532" s="4" t="s">
        <v>1074</v>
      </c>
      <c r="C3532" s="4" t="s">
        <v>1075</v>
      </c>
      <c r="D3532" s="4" t="s">
        <v>1076</v>
      </c>
      <c r="E3532" s="4" t="s">
        <v>3330</v>
      </c>
      <c r="F3532" s="4" t="s">
        <v>1076</v>
      </c>
      <c r="G3532" s="4" t="s">
        <v>1077</v>
      </c>
    </row>
    <row r="3533" spans="1:7" x14ac:dyDescent="0.25">
      <c r="A3533" s="4">
        <v>48901</v>
      </c>
      <c r="B3533" s="4" t="s">
        <v>1074</v>
      </c>
      <c r="C3533" s="4" t="s">
        <v>1075</v>
      </c>
      <c r="D3533" s="4" t="s">
        <v>1076</v>
      </c>
      <c r="E3533" s="4" t="s">
        <v>3331</v>
      </c>
      <c r="F3533" s="4" t="s">
        <v>229</v>
      </c>
      <c r="G3533" s="4" t="s">
        <v>1077</v>
      </c>
    </row>
    <row r="3534" spans="1:7" x14ac:dyDescent="0.25">
      <c r="A3534" s="4">
        <v>48902</v>
      </c>
      <c r="B3534" s="4" t="s">
        <v>1074</v>
      </c>
      <c r="C3534" s="4" t="s">
        <v>1075</v>
      </c>
      <c r="D3534" s="4" t="s">
        <v>1076</v>
      </c>
      <c r="E3534" s="4" t="s">
        <v>3332</v>
      </c>
      <c r="F3534" s="4" t="s">
        <v>232</v>
      </c>
      <c r="G3534" s="4" t="s">
        <v>1077</v>
      </c>
    </row>
    <row r="3535" spans="1:7" x14ac:dyDescent="0.25">
      <c r="A3535" s="4">
        <v>48903</v>
      </c>
      <c r="B3535" s="4" t="s">
        <v>1074</v>
      </c>
      <c r="C3535" s="4" t="s">
        <v>1075</v>
      </c>
      <c r="D3535" s="4" t="s">
        <v>1076</v>
      </c>
      <c r="E3535" s="4" t="s">
        <v>3333</v>
      </c>
      <c r="F3535" s="4" t="s">
        <v>241</v>
      </c>
      <c r="G3535" s="4" t="s">
        <v>1077</v>
      </c>
    </row>
    <row r="3536" spans="1:7" x14ac:dyDescent="0.25">
      <c r="A3536" s="4">
        <v>48905</v>
      </c>
      <c r="B3536" s="4" t="s">
        <v>1074</v>
      </c>
      <c r="C3536" s="4" t="s">
        <v>1075</v>
      </c>
      <c r="D3536" s="4" t="s">
        <v>1076</v>
      </c>
      <c r="E3536" s="4" t="s">
        <v>3334</v>
      </c>
      <c r="F3536" s="4" t="s">
        <v>1082</v>
      </c>
      <c r="G3536" s="4" t="s">
        <v>1077</v>
      </c>
    </row>
    <row r="3537" spans="1:7" x14ac:dyDescent="0.25">
      <c r="A3537" s="4">
        <v>48906</v>
      </c>
      <c r="B3537" s="4" t="s">
        <v>1074</v>
      </c>
      <c r="C3537" s="4" t="s">
        <v>1075</v>
      </c>
      <c r="D3537" s="4" t="s">
        <v>1076</v>
      </c>
      <c r="E3537" s="4" t="s">
        <v>3335</v>
      </c>
      <c r="F3537" s="4" t="s">
        <v>1076</v>
      </c>
      <c r="G3537" s="4" t="s">
        <v>1077</v>
      </c>
    </row>
    <row r="3538" spans="1:7" x14ac:dyDescent="0.25">
      <c r="A3538" s="4">
        <v>48907</v>
      </c>
      <c r="B3538" s="4" t="s">
        <v>1074</v>
      </c>
      <c r="C3538" s="4" t="s">
        <v>1075</v>
      </c>
      <c r="D3538" s="4" t="s">
        <v>1076</v>
      </c>
      <c r="E3538" s="4" t="s">
        <v>3336</v>
      </c>
      <c r="F3538" s="4" t="s">
        <v>1113</v>
      </c>
      <c r="G3538" s="4" t="s">
        <v>1077</v>
      </c>
    </row>
    <row r="3539" spans="1:7" x14ac:dyDescent="0.25">
      <c r="A3539" s="4">
        <v>48908</v>
      </c>
      <c r="B3539" s="4" t="s">
        <v>1074</v>
      </c>
      <c r="C3539" s="4" t="s">
        <v>1075</v>
      </c>
      <c r="D3539" s="4" t="s">
        <v>1076</v>
      </c>
      <c r="E3539" s="4" t="s">
        <v>3337</v>
      </c>
      <c r="F3539" s="4" t="s">
        <v>246</v>
      </c>
      <c r="G3539" s="4" t="s">
        <v>1077</v>
      </c>
    </row>
    <row r="3540" spans="1:7" x14ac:dyDescent="0.25">
      <c r="A3540" s="4">
        <v>48909</v>
      </c>
      <c r="B3540" s="4" t="s">
        <v>1074</v>
      </c>
      <c r="C3540" s="4" t="s">
        <v>1075</v>
      </c>
      <c r="D3540" s="4" t="s">
        <v>1076</v>
      </c>
      <c r="E3540" s="4" t="s">
        <v>3338</v>
      </c>
      <c r="F3540" s="4" t="s">
        <v>1076</v>
      </c>
      <c r="G3540" s="4" t="s">
        <v>1077</v>
      </c>
    </row>
    <row r="3541" spans="1:7" x14ac:dyDescent="0.25">
      <c r="A3541" s="4">
        <v>48910</v>
      </c>
      <c r="B3541" s="4" t="s">
        <v>1074</v>
      </c>
      <c r="C3541" s="4" t="s">
        <v>1075</v>
      </c>
      <c r="D3541" s="4" t="s">
        <v>1076</v>
      </c>
      <c r="E3541" s="4" t="s">
        <v>3339</v>
      </c>
      <c r="F3541" s="4" t="s">
        <v>1076</v>
      </c>
      <c r="G3541" s="4" t="s">
        <v>1077</v>
      </c>
    </row>
    <row r="3542" spans="1:7" x14ac:dyDescent="0.25">
      <c r="A3542" s="4">
        <v>48912</v>
      </c>
      <c r="B3542" s="4" t="s">
        <v>1074</v>
      </c>
      <c r="C3542" s="4" t="s">
        <v>1075</v>
      </c>
      <c r="D3542" s="4" t="s">
        <v>1076</v>
      </c>
      <c r="E3542" s="4" t="s">
        <v>3340</v>
      </c>
      <c r="F3542" s="4" t="s">
        <v>1076</v>
      </c>
      <c r="G3542" s="4" t="s">
        <v>1077</v>
      </c>
    </row>
    <row r="3543" spans="1:7" x14ac:dyDescent="0.25">
      <c r="A3543" s="4">
        <v>48913</v>
      </c>
      <c r="B3543" s="4" t="s">
        <v>1074</v>
      </c>
      <c r="C3543" s="4" t="s">
        <v>1075</v>
      </c>
      <c r="D3543" s="4" t="s">
        <v>1076</v>
      </c>
      <c r="E3543" s="4" t="s">
        <v>3341</v>
      </c>
      <c r="F3543" s="4" t="s">
        <v>1076</v>
      </c>
      <c r="G3543" s="4" t="s">
        <v>1077</v>
      </c>
    </row>
    <row r="3544" spans="1:7" x14ac:dyDescent="0.25">
      <c r="A3544" s="4">
        <v>48914</v>
      </c>
      <c r="B3544" s="4" t="s">
        <v>1074</v>
      </c>
      <c r="C3544" s="4" t="s">
        <v>1075</v>
      </c>
      <c r="D3544" s="4" t="s">
        <v>1076</v>
      </c>
      <c r="E3544" s="4" t="s">
        <v>3342</v>
      </c>
      <c r="F3544" s="4" t="s">
        <v>1076</v>
      </c>
      <c r="G3544" s="4" t="s">
        <v>1077</v>
      </c>
    </row>
    <row r="3545" spans="1:7" x14ac:dyDescent="0.25">
      <c r="A3545" s="4">
        <v>48915</v>
      </c>
      <c r="B3545" s="4" t="s">
        <v>1074</v>
      </c>
      <c r="C3545" s="4" t="s">
        <v>1075</v>
      </c>
      <c r="D3545" s="4" t="s">
        <v>1076</v>
      </c>
      <c r="E3545" s="4" t="s">
        <v>3343</v>
      </c>
      <c r="F3545" s="4" t="s">
        <v>240</v>
      </c>
      <c r="G3545" s="4" t="s">
        <v>1077</v>
      </c>
    </row>
    <row r="3546" spans="1:7" x14ac:dyDescent="0.25">
      <c r="A3546" s="4">
        <v>48916</v>
      </c>
      <c r="B3546" s="4" t="s">
        <v>1074</v>
      </c>
      <c r="C3546" s="4" t="s">
        <v>1075</v>
      </c>
      <c r="D3546" s="4" t="s">
        <v>1076</v>
      </c>
      <c r="E3546" s="4" t="s">
        <v>3344</v>
      </c>
      <c r="F3546" s="4" t="s">
        <v>245</v>
      </c>
      <c r="G3546" s="4" t="s">
        <v>1077</v>
      </c>
    </row>
    <row r="3547" spans="1:7" x14ac:dyDescent="0.25">
      <c r="A3547" s="4">
        <v>48917</v>
      </c>
      <c r="B3547" s="4" t="s">
        <v>1074</v>
      </c>
      <c r="C3547" s="4" t="s">
        <v>1075</v>
      </c>
      <c r="D3547" s="4" t="s">
        <v>1076</v>
      </c>
      <c r="E3547" s="4" t="s">
        <v>3345</v>
      </c>
      <c r="F3547" s="4" t="s">
        <v>237</v>
      </c>
      <c r="G3547" s="4" t="s">
        <v>1077</v>
      </c>
    </row>
    <row r="3548" spans="1:7" x14ac:dyDescent="0.25">
      <c r="A3548" s="4">
        <v>48918</v>
      </c>
      <c r="B3548" s="4" t="s">
        <v>1074</v>
      </c>
      <c r="C3548" s="4" t="s">
        <v>1075</v>
      </c>
      <c r="D3548" s="4" t="s">
        <v>1076</v>
      </c>
      <c r="E3548" s="4" t="s">
        <v>3346</v>
      </c>
      <c r="F3548" s="4" t="s">
        <v>227</v>
      </c>
      <c r="G3548" s="4" t="s">
        <v>1077</v>
      </c>
    </row>
    <row r="3549" spans="1:7" x14ac:dyDescent="0.25">
      <c r="A3549" s="4">
        <v>48919</v>
      </c>
      <c r="B3549" s="4" t="s">
        <v>1074</v>
      </c>
      <c r="C3549" s="4" t="s">
        <v>1075</v>
      </c>
      <c r="D3549" s="4" t="s">
        <v>1076</v>
      </c>
      <c r="E3549" s="4" t="s">
        <v>3347</v>
      </c>
      <c r="F3549" s="4" t="s">
        <v>577</v>
      </c>
      <c r="G3549" s="4" t="s">
        <v>1077</v>
      </c>
    </row>
    <row r="3550" spans="1:7" x14ac:dyDescent="0.25">
      <c r="A3550" s="4">
        <v>48920</v>
      </c>
      <c r="B3550" s="4" t="s">
        <v>1074</v>
      </c>
      <c r="C3550" s="4" t="s">
        <v>1075</v>
      </c>
      <c r="D3550" s="4" t="s">
        <v>1076</v>
      </c>
      <c r="E3550" s="4" t="s">
        <v>3348</v>
      </c>
      <c r="F3550" s="4" t="s">
        <v>1076</v>
      </c>
      <c r="G3550" s="4" t="s">
        <v>1077</v>
      </c>
    </row>
    <row r="3551" spans="1:7" x14ac:dyDescent="0.25">
      <c r="A3551" s="3">
        <v>48921</v>
      </c>
      <c r="B3551" s="3" t="s">
        <v>1074</v>
      </c>
      <c r="C3551" s="3" t="s">
        <v>1075</v>
      </c>
      <c r="D3551" s="3" t="s">
        <v>1076</v>
      </c>
      <c r="E3551" s="3" t="s">
        <v>3349</v>
      </c>
      <c r="F3551" s="4" t="s">
        <v>246</v>
      </c>
      <c r="G3551" s="4" t="s">
        <v>1077</v>
      </c>
    </row>
    <row r="3552" spans="1:7" x14ac:dyDescent="0.25">
      <c r="A3552" s="3">
        <f t="shared" ref="A3552:E3552" si="427">A3551</f>
        <v>48921</v>
      </c>
      <c r="B3552" s="3" t="str">
        <f t="shared" si="427"/>
        <v>--- Null ---</v>
      </c>
      <c r="C3552" s="3" t="str">
        <f t="shared" si="427"/>
        <v>JEQUITIBA</v>
      </c>
      <c r="D3552" s="3" t="str">
        <f t="shared" si="427"/>
        <v>NÃO INFORMADA</v>
      </c>
      <c r="E3552" s="3" t="str">
        <f t="shared" si="427"/>
        <v xml:space="preserve">ANA PAULA CARVALHO DE OLIVEIRA                              </v>
      </c>
      <c r="F3552" s="4" t="s">
        <v>1106</v>
      </c>
      <c r="G3552" s="4" t="s">
        <v>1077</v>
      </c>
    </row>
    <row r="3553" spans="1:7" x14ac:dyDescent="0.25">
      <c r="A3553" s="4">
        <v>48923</v>
      </c>
      <c r="B3553" s="4" t="s">
        <v>1074</v>
      </c>
      <c r="C3553" s="4" t="s">
        <v>1075</v>
      </c>
      <c r="D3553" s="4" t="s">
        <v>1076</v>
      </c>
      <c r="E3553" s="4" t="s">
        <v>3350</v>
      </c>
      <c r="F3553" s="4" t="s">
        <v>239</v>
      </c>
      <c r="G3553" s="4" t="s">
        <v>1077</v>
      </c>
    </row>
    <row r="3554" spans="1:7" x14ac:dyDescent="0.25">
      <c r="A3554" s="4">
        <v>48924</v>
      </c>
      <c r="B3554" s="4" t="s">
        <v>1074</v>
      </c>
      <c r="C3554" s="4" t="s">
        <v>1075</v>
      </c>
      <c r="D3554" s="4" t="s">
        <v>1076</v>
      </c>
      <c r="E3554" s="4" t="s">
        <v>3351</v>
      </c>
      <c r="F3554" s="4" t="s">
        <v>1076</v>
      </c>
      <c r="G3554" s="4" t="s">
        <v>1077</v>
      </c>
    </row>
    <row r="3555" spans="1:7" x14ac:dyDescent="0.25">
      <c r="A3555" s="4">
        <v>48925</v>
      </c>
      <c r="B3555" s="4" t="s">
        <v>1074</v>
      </c>
      <c r="C3555" s="4" t="s">
        <v>1075</v>
      </c>
      <c r="D3555" s="4" t="s">
        <v>1076</v>
      </c>
      <c r="E3555" s="4" t="s">
        <v>3352</v>
      </c>
      <c r="F3555" s="4" t="s">
        <v>1082</v>
      </c>
      <c r="G3555" s="4" t="s">
        <v>1077</v>
      </c>
    </row>
    <row r="3556" spans="1:7" x14ac:dyDescent="0.25">
      <c r="A3556" s="4">
        <v>48926</v>
      </c>
      <c r="B3556" s="4" t="s">
        <v>1074</v>
      </c>
      <c r="C3556" s="4" t="s">
        <v>1075</v>
      </c>
      <c r="D3556" s="4" t="s">
        <v>1076</v>
      </c>
      <c r="E3556" s="4" t="s">
        <v>3353</v>
      </c>
      <c r="F3556" s="4" t="s">
        <v>1076</v>
      </c>
      <c r="G3556" s="4" t="s">
        <v>1077</v>
      </c>
    </row>
    <row r="3557" spans="1:7" x14ac:dyDescent="0.25">
      <c r="A3557" s="4">
        <v>48928</v>
      </c>
      <c r="B3557" s="4" t="s">
        <v>1074</v>
      </c>
      <c r="C3557" s="4" t="s">
        <v>1075</v>
      </c>
      <c r="D3557" s="4" t="s">
        <v>1076</v>
      </c>
      <c r="E3557" s="4" t="s">
        <v>3354</v>
      </c>
      <c r="F3557" s="4" t="s">
        <v>227</v>
      </c>
      <c r="G3557" s="4" t="s">
        <v>1077</v>
      </c>
    </row>
    <row r="3558" spans="1:7" x14ac:dyDescent="0.25">
      <c r="A3558" s="4">
        <v>48929</v>
      </c>
      <c r="B3558" s="4" t="s">
        <v>1074</v>
      </c>
      <c r="C3558" s="4" t="s">
        <v>1075</v>
      </c>
      <c r="D3558" s="4" t="s">
        <v>1076</v>
      </c>
      <c r="E3558" s="4" t="s">
        <v>3355</v>
      </c>
      <c r="F3558" s="4" t="s">
        <v>1076</v>
      </c>
      <c r="G3558" s="4" t="s">
        <v>1077</v>
      </c>
    </row>
    <row r="3559" spans="1:7" x14ac:dyDescent="0.25">
      <c r="A3559" s="4">
        <v>48930</v>
      </c>
      <c r="B3559" s="4" t="s">
        <v>1074</v>
      </c>
      <c r="C3559" s="4" t="s">
        <v>1075</v>
      </c>
      <c r="D3559" s="4" t="s">
        <v>1076</v>
      </c>
      <c r="E3559" s="4" t="s">
        <v>3356</v>
      </c>
      <c r="F3559" s="4" t="s">
        <v>1076</v>
      </c>
      <c r="G3559" s="4" t="s">
        <v>1077</v>
      </c>
    </row>
    <row r="3560" spans="1:7" x14ac:dyDescent="0.25">
      <c r="A3560" s="4">
        <v>48931</v>
      </c>
      <c r="B3560" s="4" t="s">
        <v>1074</v>
      </c>
      <c r="C3560" s="4" t="s">
        <v>1075</v>
      </c>
      <c r="D3560" s="4" t="s">
        <v>1076</v>
      </c>
      <c r="E3560" s="4" t="s">
        <v>3357</v>
      </c>
      <c r="F3560" s="4" t="s">
        <v>232</v>
      </c>
      <c r="G3560" s="4" t="s">
        <v>1077</v>
      </c>
    </row>
    <row r="3561" spans="1:7" x14ac:dyDescent="0.25">
      <c r="A3561" s="4">
        <v>48932</v>
      </c>
      <c r="B3561" s="4" t="s">
        <v>1074</v>
      </c>
      <c r="C3561" s="4" t="s">
        <v>1075</v>
      </c>
      <c r="D3561" s="4" t="s">
        <v>1076</v>
      </c>
      <c r="E3561" s="4" t="s">
        <v>3358</v>
      </c>
      <c r="F3561" s="4" t="s">
        <v>240</v>
      </c>
      <c r="G3561" s="4" t="s">
        <v>1077</v>
      </c>
    </row>
    <row r="3562" spans="1:7" x14ac:dyDescent="0.25">
      <c r="A3562" s="4">
        <v>48933</v>
      </c>
      <c r="B3562" s="4" t="s">
        <v>1074</v>
      </c>
      <c r="C3562" s="4" t="s">
        <v>1075</v>
      </c>
      <c r="D3562" s="4" t="s">
        <v>1076</v>
      </c>
      <c r="E3562" s="4" t="s">
        <v>3359</v>
      </c>
      <c r="F3562" s="4" t="s">
        <v>1076</v>
      </c>
      <c r="G3562" s="4" t="s">
        <v>1077</v>
      </c>
    </row>
    <row r="3563" spans="1:7" x14ac:dyDescent="0.25">
      <c r="A3563" s="4">
        <v>48934</v>
      </c>
      <c r="B3563" s="4" t="s">
        <v>1074</v>
      </c>
      <c r="C3563" s="4" t="s">
        <v>1075</v>
      </c>
      <c r="D3563" s="4" t="s">
        <v>1076</v>
      </c>
      <c r="E3563" s="4" t="s">
        <v>3360</v>
      </c>
      <c r="F3563" s="4" t="s">
        <v>1076</v>
      </c>
      <c r="G3563" s="4" t="s">
        <v>1077</v>
      </c>
    </row>
    <row r="3564" spans="1:7" x14ac:dyDescent="0.25">
      <c r="A3564" s="4">
        <v>48935</v>
      </c>
      <c r="B3564" s="4" t="s">
        <v>1074</v>
      </c>
      <c r="C3564" s="4" t="s">
        <v>1075</v>
      </c>
      <c r="D3564" s="4" t="s">
        <v>1076</v>
      </c>
      <c r="E3564" s="4" t="s">
        <v>3361</v>
      </c>
      <c r="F3564" s="4" t="s">
        <v>232</v>
      </c>
      <c r="G3564" s="4" t="s">
        <v>1077</v>
      </c>
    </row>
    <row r="3565" spans="1:7" x14ac:dyDescent="0.25">
      <c r="A3565" s="4">
        <v>48936</v>
      </c>
      <c r="B3565" s="4" t="s">
        <v>1074</v>
      </c>
      <c r="C3565" s="4" t="s">
        <v>1075</v>
      </c>
      <c r="D3565" s="4" t="s">
        <v>1076</v>
      </c>
      <c r="E3565" s="4" t="s">
        <v>3362</v>
      </c>
      <c r="F3565" s="4" t="s">
        <v>1076</v>
      </c>
      <c r="G3565" s="4" t="s">
        <v>1077</v>
      </c>
    </row>
    <row r="3566" spans="1:7" x14ac:dyDescent="0.25">
      <c r="A3566" s="4">
        <v>48937</v>
      </c>
      <c r="B3566" s="4" t="s">
        <v>1074</v>
      </c>
      <c r="C3566" s="4" t="s">
        <v>1075</v>
      </c>
      <c r="D3566" s="4" t="s">
        <v>1076</v>
      </c>
      <c r="E3566" s="4" t="s">
        <v>3363</v>
      </c>
      <c r="F3566" s="4" t="s">
        <v>228</v>
      </c>
      <c r="G3566" s="4" t="s">
        <v>1077</v>
      </c>
    </row>
    <row r="3567" spans="1:7" x14ac:dyDescent="0.25">
      <c r="A3567" s="4">
        <v>48938</v>
      </c>
      <c r="B3567" s="4" t="s">
        <v>1074</v>
      </c>
      <c r="C3567" s="4" t="s">
        <v>1075</v>
      </c>
      <c r="D3567" s="4" t="s">
        <v>1076</v>
      </c>
      <c r="E3567" s="4" t="s">
        <v>3364</v>
      </c>
      <c r="F3567" s="4" t="s">
        <v>238</v>
      </c>
      <c r="G3567" s="4" t="s">
        <v>1077</v>
      </c>
    </row>
    <row r="3568" spans="1:7" x14ac:dyDescent="0.25">
      <c r="A3568" s="4">
        <v>48940</v>
      </c>
      <c r="B3568" s="4" t="s">
        <v>1074</v>
      </c>
      <c r="C3568" s="4" t="s">
        <v>1075</v>
      </c>
      <c r="D3568" s="4" t="s">
        <v>1076</v>
      </c>
      <c r="E3568" s="4" t="s">
        <v>3365</v>
      </c>
      <c r="F3568" s="4" t="s">
        <v>1076</v>
      </c>
      <c r="G3568" s="4" t="s">
        <v>1077</v>
      </c>
    </row>
    <row r="3569" spans="1:7" x14ac:dyDescent="0.25">
      <c r="A3569" s="4">
        <v>48941</v>
      </c>
      <c r="B3569" s="4" t="s">
        <v>1074</v>
      </c>
      <c r="C3569" s="4" t="s">
        <v>1075</v>
      </c>
      <c r="D3569" s="4" t="s">
        <v>1076</v>
      </c>
      <c r="E3569" s="4" t="s">
        <v>3366</v>
      </c>
      <c r="F3569" s="4" t="s">
        <v>259</v>
      </c>
      <c r="G3569" s="4" t="s">
        <v>1077</v>
      </c>
    </row>
    <row r="3570" spans="1:7" x14ac:dyDescent="0.25">
      <c r="A3570" s="4">
        <v>48942</v>
      </c>
      <c r="B3570" s="4" t="s">
        <v>1074</v>
      </c>
      <c r="C3570" s="4" t="s">
        <v>1075</v>
      </c>
      <c r="D3570" s="4" t="s">
        <v>1076</v>
      </c>
      <c r="E3570" s="4" t="s">
        <v>3367</v>
      </c>
      <c r="F3570" s="4" t="s">
        <v>246</v>
      </c>
      <c r="G3570" s="4" t="s">
        <v>1077</v>
      </c>
    </row>
    <row r="3571" spans="1:7" x14ac:dyDescent="0.25">
      <c r="A3571" s="4">
        <v>48943</v>
      </c>
      <c r="B3571" s="4" t="s">
        <v>1074</v>
      </c>
      <c r="C3571" s="4" t="s">
        <v>1075</v>
      </c>
      <c r="D3571" s="4" t="s">
        <v>1076</v>
      </c>
      <c r="E3571" s="4" t="s">
        <v>3368</v>
      </c>
      <c r="F3571" s="4" t="s">
        <v>1076</v>
      </c>
      <c r="G3571" s="4" t="s">
        <v>1077</v>
      </c>
    </row>
    <row r="3572" spans="1:7" x14ac:dyDescent="0.25">
      <c r="A3572" s="4">
        <v>48944</v>
      </c>
      <c r="B3572" s="4" t="s">
        <v>1074</v>
      </c>
      <c r="C3572" s="4" t="s">
        <v>1075</v>
      </c>
      <c r="D3572" s="4" t="s">
        <v>1076</v>
      </c>
      <c r="E3572" s="4" t="s">
        <v>3369</v>
      </c>
      <c r="F3572" s="4" t="s">
        <v>232</v>
      </c>
      <c r="G3572" s="4" t="s">
        <v>1077</v>
      </c>
    </row>
    <row r="3573" spans="1:7" x14ac:dyDescent="0.25">
      <c r="A3573" s="4">
        <v>48945</v>
      </c>
      <c r="B3573" s="4" t="s">
        <v>1074</v>
      </c>
      <c r="C3573" s="4" t="s">
        <v>1075</v>
      </c>
      <c r="D3573" s="4" t="s">
        <v>1076</v>
      </c>
      <c r="E3573" s="4" t="s">
        <v>3370</v>
      </c>
      <c r="F3573" s="4" t="s">
        <v>1076</v>
      </c>
      <c r="G3573" s="4" t="s">
        <v>1077</v>
      </c>
    </row>
    <row r="3574" spans="1:7" x14ac:dyDescent="0.25">
      <c r="A3574" s="4">
        <v>48946</v>
      </c>
      <c r="B3574" s="4" t="s">
        <v>1074</v>
      </c>
      <c r="C3574" s="4" t="s">
        <v>1075</v>
      </c>
      <c r="D3574" s="4" t="s">
        <v>1076</v>
      </c>
      <c r="E3574" s="4" t="s">
        <v>3371</v>
      </c>
      <c r="F3574" s="4" t="s">
        <v>246</v>
      </c>
      <c r="G3574" s="4" t="s">
        <v>1077</v>
      </c>
    </row>
    <row r="3575" spans="1:7" x14ac:dyDescent="0.25">
      <c r="A3575" s="4">
        <v>48947</v>
      </c>
      <c r="B3575" s="4" t="s">
        <v>1074</v>
      </c>
      <c r="C3575" s="4" t="s">
        <v>1075</v>
      </c>
      <c r="D3575" s="4" t="s">
        <v>1076</v>
      </c>
      <c r="E3575" s="4" t="s">
        <v>3372</v>
      </c>
      <c r="F3575" s="4" t="s">
        <v>577</v>
      </c>
      <c r="G3575" s="4" t="s">
        <v>1077</v>
      </c>
    </row>
    <row r="3576" spans="1:7" x14ac:dyDescent="0.25">
      <c r="A3576" s="4">
        <v>48948</v>
      </c>
      <c r="B3576" s="4" t="s">
        <v>1074</v>
      </c>
      <c r="C3576" s="4" t="s">
        <v>1075</v>
      </c>
      <c r="D3576" s="4" t="s">
        <v>1076</v>
      </c>
      <c r="E3576" s="4" t="s">
        <v>3373</v>
      </c>
      <c r="F3576" s="4" t="s">
        <v>1076</v>
      </c>
      <c r="G3576" s="4" t="s">
        <v>1077</v>
      </c>
    </row>
    <row r="3577" spans="1:7" x14ac:dyDescent="0.25">
      <c r="A3577" s="4">
        <v>48950</v>
      </c>
      <c r="B3577" s="4" t="s">
        <v>1074</v>
      </c>
      <c r="C3577" s="4" t="s">
        <v>1075</v>
      </c>
      <c r="D3577" s="4" t="s">
        <v>1076</v>
      </c>
      <c r="E3577" s="4" t="s">
        <v>3374</v>
      </c>
      <c r="F3577" s="4" t="s">
        <v>227</v>
      </c>
      <c r="G3577" s="4" t="s">
        <v>1077</v>
      </c>
    </row>
    <row r="3578" spans="1:7" x14ac:dyDescent="0.25">
      <c r="A3578" s="4">
        <v>48951</v>
      </c>
      <c r="B3578" s="4" t="s">
        <v>1074</v>
      </c>
      <c r="C3578" s="4" t="s">
        <v>1075</v>
      </c>
      <c r="D3578" s="4" t="s">
        <v>1076</v>
      </c>
      <c r="E3578" s="4" t="s">
        <v>3375</v>
      </c>
      <c r="F3578" s="4" t="s">
        <v>1076</v>
      </c>
      <c r="G3578" s="4" t="s">
        <v>1077</v>
      </c>
    </row>
    <row r="3579" spans="1:7" x14ac:dyDescent="0.25">
      <c r="A3579" s="4">
        <v>48952</v>
      </c>
      <c r="B3579" s="4" t="s">
        <v>1074</v>
      </c>
      <c r="C3579" s="4" t="s">
        <v>1075</v>
      </c>
      <c r="D3579" s="4" t="s">
        <v>1076</v>
      </c>
      <c r="E3579" s="4" t="s">
        <v>3376</v>
      </c>
      <c r="F3579" s="4" t="s">
        <v>227</v>
      </c>
      <c r="G3579" s="4" t="s">
        <v>1077</v>
      </c>
    </row>
    <row r="3580" spans="1:7" x14ac:dyDescent="0.25">
      <c r="A3580" s="4">
        <v>48953</v>
      </c>
      <c r="B3580" s="4" t="s">
        <v>1074</v>
      </c>
      <c r="C3580" s="4" t="s">
        <v>1075</v>
      </c>
      <c r="D3580" s="4" t="s">
        <v>1076</v>
      </c>
      <c r="E3580" s="4" t="s">
        <v>3377</v>
      </c>
      <c r="F3580" s="4" t="s">
        <v>236</v>
      </c>
      <c r="G3580" s="4" t="s">
        <v>1077</v>
      </c>
    </row>
    <row r="3581" spans="1:7" x14ac:dyDescent="0.25">
      <c r="A3581" s="4">
        <v>48955</v>
      </c>
      <c r="B3581" s="4" t="s">
        <v>1074</v>
      </c>
      <c r="C3581" s="4" t="s">
        <v>1075</v>
      </c>
      <c r="D3581" s="4" t="s">
        <v>1076</v>
      </c>
      <c r="E3581" s="4" t="s">
        <v>3378</v>
      </c>
      <c r="F3581" s="4" t="s">
        <v>232</v>
      </c>
      <c r="G3581" s="4" t="s">
        <v>1077</v>
      </c>
    </row>
    <row r="3582" spans="1:7" x14ac:dyDescent="0.25">
      <c r="A3582" s="4">
        <v>48956</v>
      </c>
      <c r="B3582" s="4" t="s">
        <v>1074</v>
      </c>
      <c r="C3582" s="4" t="s">
        <v>1075</v>
      </c>
      <c r="D3582" s="4" t="s">
        <v>1076</v>
      </c>
      <c r="E3582" s="4" t="s">
        <v>3379</v>
      </c>
      <c r="F3582" s="4" t="s">
        <v>1076</v>
      </c>
      <c r="G3582" s="4" t="s">
        <v>1077</v>
      </c>
    </row>
    <row r="3583" spans="1:7" x14ac:dyDescent="0.25">
      <c r="A3583" s="4">
        <v>48957</v>
      </c>
      <c r="B3583" s="4" t="s">
        <v>1074</v>
      </c>
      <c r="C3583" s="4" t="s">
        <v>1075</v>
      </c>
      <c r="D3583" s="4" t="s">
        <v>1076</v>
      </c>
      <c r="E3583" s="4" t="s">
        <v>3380</v>
      </c>
      <c r="F3583" s="4" t="s">
        <v>1575</v>
      </c>
      <c r="G3583" s="4" t="s">
        <v>1077</v>
      </c>
    </row>
    <row r="3584" spans="1:7" x14ac:dyDescent="0.25">
      <c r="A3584" s="4">
        <v>48958</v>
      </c>
      <c r="B3584" s="4" t="s">
        <v>1074</v>
      </c>
      <c r="C3584" s="4" t="s">
        <v>1075</v>
      </c>
      <c r="D3584" s="4" t="s">
        <v>1076</v>
      </c>
      <c r="E3584" s="4" t="s">
        <v>3381</v>
      </c>
      <c r="F3584" s="4" t="s">
        <v>1076</v>
      </c>
      <c r="G3584" s="4" t="s">
        <v>1077</v>
      </c>
    </row>
    <row r="3585" spans="1:7" x14ac:dyDescent="0.25">
      <c r="A3585" s="4">
        <v>48961</v>
      </c>
      <c r="B3585" s="4" t="s">
        <v>1074</v>
      </c>
      <c r="C3585" s="4" t="s">
        <v>1075</v>
      </c>
      <c r="D3585" s="4" t="s">
        <v>1076</v>
      </c>
      <c r="E3585" s="4" t="s">
        <v>3382</v>
      </c>
      <c r="F3585" s="4" t="s">
        <v>1076</v>
      </c>
      <c r="G3585" s="4" t="s">
        <v>1077</v>
      </c>
    </row>
    <row r="3586" spans="1:7" x14ac:dyDescent="0.25">
      <c r="A3586" s="4">
        <v>48962</v>
      </c>
      <c r="B3586" s="4" t="s">
        <v>1074</v>
      </c>
      <c r="C3586" s="4" t="s">
        <v>1075</v>
      </c>
      <c r="D3586" s="4" t="s">
        <v>1076</v>
      </c>
      <c r="E3586" s="4" t="s">
        <v>3383</v>
      </c>
      <c r="F3586" s="4" t="s">
        <v>1076</v>
      </c>
      <c r="G3586" s="4" t="s">
        <v>1077</v>
      </c>
    </row>
    <row r="3587" spans="1:7" x14ac:dyDescent="0.25">
      <c r="A3587" s="4">
        <v>48964</v>
      </c>
      <c r="B3587" s="4" t="s">
        <v>1074</v>
      </c>
      <c r="C3587" s="4" t="s">
        <v>1075</v>
      </c>
      <c r="D3587" s="4" t="s">
        <v>1076</v>
      </c>
      <c r="E3587" s="4" t="s">
        <v>3384</v>
      </c>
      <c r="F3587" s="4" t="s">
        <v>1076</v>
      </c>
      <c r="G3587" s="4" t="s">
        <v>1077</v>
      </c>
    </row>
    <row r="3588" spans="1:7" x14ac:dyDescent="0.25">
      <c r="A3588" s="4">
        <v>48965</v>
      </c>
      <c r="B3588" s="4" t="s">
        <v>1074</v>
      </c>
      <c r="C3588" s="4" t="s">
        <v>1075</v>
      </c>
      <c r="D3588" s="4" t="s">
        <v>1076</v>
      </c>
      <c r="E3588" s="4" t="s">
        <v>3385</v>
      </c>
      <c r="F3588" s="4" t="s">
        <v>228</v>
      </c>
      <c r="G3588" s="4" t="s">
        <v>1077</v>
      </c>
    </row>
    <row r="3589" spans="1:7" x14ac:dyDescent="0.25">
      <c r="A3589" s="4">
        <v>48966</v>
      </c>
      <c r="B3589" s="4" t="s">
        <v>1074</v>
      </c>
      <c r="C3589" s="4" t="s">
        <v>1075</v>
      </c>
      <c r="D3589" s="4" t="s">
        <v>1076</v>
      </c>
      <c r="E3589" s="4" t="s">
        <v>3386</v>
      </c>
      <c r="F3589" s="4" t="s">
        <v>246</v>
      </c>
      <c r="G3589" s="4" t="s">
        <v>1077</v>
      </c>
    </row>
    <row r="3590" spans="1:7" x14ac:dyDescent="0.25">
      <c r="A3590" s="4">
        <v>48967</v>
      </c>
      <c r="B3590" s="4" t="s">
        <v>1074</v>
      </c>
      <c r="C3590" s="4" t="s">
        <v>1075</v>
      </c>
      <c r="D3590" s="4" t="s">
        <v>1076</v>
      </c>
      <c r="E3590" s="4" t="s">
        <v>3387</v>
      </c>
      <c r="F3590" s="4" t="s">
        <v>246</v>
      </c>
      <c r="G3590" s="4" t="s">
        <v>1077</v>
      </c>
    </row>
    <row r="3591" spans="1:7" x14ac:dyDescent="0.25">
      <c r="A3591" s="4">
        <v>48968</v>
      </c>
      <c r="B3591" s="4" t="s">
        <v>1074</v>
      </c>
      <c r="C3591" s="4" t="s">
        <v>1075</v>
      </c>
      <c r="D3591" s="4" t="s">
        <v>1076</v>
      </c>
      <c r="E3591" s="4" t="s">
        <v>3388</v>
      </c>
      <c r="F3591" s="4" t="s">
        <v>227</v>
      </c>
      <c r="G3591" s="4" t="s">
        <v>1077</v>
      </c>
    </row>
    <row r="3592" spans="1:7" x14ac:dyDescent="0.25">
      <c r="A3592" s="4">
        <v>48970</v>
      </c>
      <c r="B3592" s="4" t="s">
        <v>1074</v>
      </c>
      <c r="C3592" s="4" t="s">
        <v>1075</v>
      </c>
      <c r="D3592" s="4" t="s">
        <v>1076</v>
      </c>
      <c r="E3592" s="4" t="s">
        <v>3389</v>
      </c>
      <c r="F3592" s="4" t="s">
        <v>1076</v>
      </c>
      <c r="G3592" s="4" t="s">
        <v>1077</v>
      </c>
    </row>
    <row r="3593" spans="1:7" x14ac:dyDescent="0.25">
      <c r="A3593" s="4">
        <v>48971</v>
      </c>
      <c r="B3593" s="4" t="s">
        <v>1074</v>
      </c>
      <c r="C3593" s="4" t="s">
        <v>1075</v>
      </c>
      <c r="D3593" s="4" t="s">
        <v>1076</v>
      </c>
      <c r="E3593" s="4" t="s">
        <v>3390</v>
      </c>
      <c r="F3593" s="4" t="s">
        <v>1076</v>
      </c>
      <c r="G3593" s="4" t="s">
        <v>1077</v>
      </c>
    </row>
    <row r="3594" spans="1:7" x14ac:dyDescent="0.25">
      <c r="A3594" s="4">
        <v>48972</v>
      </c>
      <c r="B3594" s="4" t="s">
        <v>1074</v>
      </c>
      <c r="C3594" s="4" t="s">
        <v>1075</v>
      </c>
      <c r="D3594" s="4" t="s">
        <v>1076</v>
      </c>
      <c r="E3594" s="4" t="s">
        <v>3391</v>
      </c>
      <c r="F3594" s="4" t="s">
        <v>266</v>
      </c>
      <c r="G3594" s="4" t="s">
        <v>1077</v>
      </c>
    </row>
    <row r="3595" spans="1:7" x14ac:dyDescent="0.25">
      <c r="A3595" s="3">
        <v>48973</v>
      </c>
      <c r="B3595" s="3" t="s">
        <v>1074</v>
      </c>
      <c r="C3595" s="3" t="s">
        <v>1075</v>
      </c>
      <c r="D3595" s="3" t="s">
        <v>1076</v>
      </c>
      <c r="E3595" s="3" t="s">
        <v>3392</v>
      </c>
      <c r="F3595" s="4" t="s">
        <v>227</v>
      </c>
      <c r="G3595" s="4" t="s">
        <v>1077</v>
      </c>
    </row>
    <row r="3596" spans="1:7" x14ac:dyDescent="0.25">
      <c r="A3596" s="3">
        <f t="shared" ref="A3596:E3596" si="428">A3595</f>
        <v>48973</v>
      </c>
      <c r="B3596" s="3" t="str">
        <f t="shared" si="428"/>
        <v>--- Null ---</v>
      </c>
      <c r="C3596" s="3" t="str">
        <f t="shared" si="428"/>
        <v>JEQUITIBA</v>
      </c>
      <c r="D3596" s="3" t="str">
        <f t="shared" si="428"/>
        <v>NÃO INFORMADA</v>
      </c>
      <c r="E3596" s="3" t="str">
        <f t="shared" si="428"/>
        <v xml:space="preserve">NOELLY SILVA BORBUREMA                                      </v>
      </c>
      <c r="F3596" s="4" t="s">
        <v>236</v>
      </c>
      <c r="G3596" s="4" t="s">
        <v>1077</v>
      </c>
    </row>
    <row r="3597" spans="1:7" x14ac:dyDescent="0.25">
      <c r="A3597" s="4">
        <v>48974</v>
      </c>
      <c r="B3597" s="4" t="s">
        <v>1074</v>
      </c>
      <c r="C3597" s="4" t="s">
        <v>1075</v>
      </c>
      <c r="D3597" s="4" t="s">
        <v>1076</v>
      </c>
      <c r="E3597" s="4" t="s">
        <v>3393</v>
      </c>
      <c r="F3597" s="4" t="s">
        <v>243</v>
      </c>
      <c r="G3597" s="4" t="s">
        <v>1077</v>
      </c>
    </row>
    <row r="3598" spans="1:7" x14ac:dyDescent="0.25">
      <c r="A3598" s="3">
        <v>48975</v>
      </c>
      <c r="B3598" s="3" t="s">
        <v>1074</v>
      </c>
      <c r="C3598" s="3" t="s">
        <v>1075</v>
      </c>
      <c r="D3598" s="3" t="s">
        <v>1076</v>
      </c>
      <c r="E3598" s="3" t="s">
        <v>3394</v>
      </c>
      <c r="F3598" s="4" t="s">
        <v>227</v>
      </c>
      <c r="G3598" s="4" t="s">
        <v>1077</v>
      </c>
    </row>
    <row r="3599" spans="1:7" x14ac:dyDescent="0.25">
      <c r="A3599" s="3">
        <f t="shared" ref="A3599:E3599" si="429">A3598</f>
        <v>48975</v>
      </c>
      <c r="B3599" s="3" t="str">
        <f t="shared" si="429"/>
        <v>--- Null ---</v>
      </c>
      <c r="C3599" s="3" t="str">
        <f t="shared" si="429"/>
        <v>JEQUITIBA</v>
      </c>
      <c r="D3599" s="3" t="str">
        <f t="shared" si="429"/>
        <v>NÃO INFORMADA</v>
      </c>
      <c r="E3599" s="3" t="str">
        <f t="shared" si="429"/>
        <v xml:space="preserve">NATHALIA ORNELAS RIBEIRO CHAVES                             </v>
      </c>
      <c r="F3599" s="4" t="s">
        <v>577</v>
      </c>
      <c r="G3599" s="4" t="s">
        <v>1077</v>
      </c>
    </row>
    <row r="3600" spans="1:7" x14ac:dyDescent="0.25">
      <c r="A3600" s="4">
        <v>48977</v>
      </c>
      <c r="B3600" s="4" t="s">
        <v>1074</v>
      </c>
      <c r="C3600" s="4" t="s">
        <v>1075</v>
      </c>
      <c r="D3600" s="4" t="s">
        <v>1076</v>
      </c>
      <c r="E3600" s="4" t="s">
        <v>3395</v>
      </c>
      <c r="F3600" s="4" t="s">
        <v>1076</v>
      </c>
      <c r="G3600" s="4" t="s">
        <v>1077</v>
      </c>
    </row>
    <row r="3601" spans="1:7" x14ac:dyDescent="0.25">
      <c r="A3601" s="4">
        <v>48978</v>
      </c>
      <c r="B3601" s="4" t="s">
        <v>1074</v>
      </c>
      <c r="C3601" s="4" t="s">
        <v>1075</v>
      </c>
      <c r="D3601" s="4" t="s">
        <v>1076</v>
      </c>
      <c r="E3601" s="4" t="s">
        <v>3396</v>
      </c>
      <c r="F3601" s="4" t="s">
        <v>1076</v>
      </c>
      <c r="G3601" s="4" t="s">
        <v>1077</v>
      </c>
    </row>
    <row r="3602" spans="1:7" x14ac:dyDescent="0.25">
      <c r="A3602" s="4">
        <v>48979</v>
      </c>
      <c r="B3602" s="4" t="s">
        <v>1074</v>
      </c>
      <c r="C3602" s="4" t="s">
        <v>1075</v>
      </c>
      <c r="D3602" s="4" t="s">
        <v>1076</v>
      </c>
      <c r="E3602" s="4" t="s">
        <v>3397</v>
      </c>
      <c r="F3602" s="4" t="s">
        <v>227</v>
      </c>
      <c r="G3602" s="4" t="s">
        <v>1077</v>
      </c>
    </row>
    <row r="3603" spans="1:7" x14ac:dyDescent="0.25">
      <c r="A3603" s="4">
        <v>48980</v>
      </c>
      <c r="B3603" s="4" t="s">
        <v>1074</v>
      </c>
      <c r="C3603" s="4" t="s">
        <v>1075</v>
      </c>
      <c r="D3603" s="4" t="s">
        <v>1076</v>
      </c>
      <c r="E3603" s="4" t="s">
        <v>3398</v>
      </c>
      <c r="F3603" s="4" t="s">
        <v>227</v>
      </c>
      <c r="G3603" s="4" t="s">
        <v>1077</v>
      </c>
    </row>
    <row r="3604" spans="1:7" x14ac:dyDescent="0.25">
      <c r="A3604" s="4">
        <v>48981</v>
      </c>
      <c r="B3604" s="4" t="s">
        <v>1074</v>
      </c>
      <c r="C3604" s="4" t="s">
        <v>1075</v>
      </c>
      <c r="D3604" s="4" t="s">
        <v>1076</v>
      </c>
      <c r="E3604" s="4" t="s">
        <v>3399</v>
      </c>
      <c r="F3604" s="4" t="s">
        <v>227</v>
      </c>
      <c r="G3604" s="4" t="s">
        <v>1077</v>
      </c>
    </row>
    <row r="3605" spans="1:7" x14ac:dyDescent="0.25">
      <c r="A3605" s="4">
        <v>48983</v>
      </c>
      <c r="B3605" s="4" t="s">
        <v>1074</v>
      </c>
      <c r="C3605" s="4" t="s">
        <v>1075</v>
      </c>
      <c r="D3605" s="4" t="s">
        <v>1076</v>
      </c>
      <c r="E3605" s="4" t="s">
        <v>3400</v>
      </c>
      <c r="F3605" s="4" t="s">
        <v>1076</v>
      </c>
      <c r="G3605" s="4" t="s">
        <v>1077</v>
      </c>
    </row>
    <row r="3606" spans="1:7" x14ac:dyDescent="0.25">
      <c r="A3606" s="4">
        <v>48984</v>
      </c>
      <c r="B3606" s="4" t="s">
        <v>1074</v>
      </c>
      <c r="C3606" s="4" t="s">
        <v>1075</v>
      </c>
      <c r="D3606" s="4" t="s">
        <v>1076</v>
      </c>
      <c r="E3606" s="4" t="s">
        <v>3401</v>
      </c>
      <c r="F3606" s="4" t="s">
        <v>227</v>
      </c>
      <c r="G3606" s="4" t="s">
        <v>1077</v>
      </c>
    </row>
    <row r="3607" spans="1:7" x14ac:dyDescent="0.25">
      <c r="A3607" s="4">
        <v>48985</v>
      </c>
      <c r="B3607" s="4" t="s">
        <v>1074</v>
      </c>
      <c r="C3607" s="4" t="s">
        <v>1075</v>
      </c>
      <c r="D3607" s="4" t="s">
        <v>1076</v>
      </c>
      <c r="E3607" s="4" t="s">
        <v>3402</v>
      </c>
      <c r="F3607" s="4" t="s">
        <v>227</v>
      </c>
      <c r="G3607" s="4" t="s">
        <v>1077</v>
      </c>
    </row>
    <row r="3608" spans="1:7" x14ac:dyDescent="0.25">
      <c r="A3608" s="4">
        <v>48986</v>
      </c>
      <c r="B3608" s="4" t="s">
        <v>1074</v>
      </c>
      <c r="C3608" s="4" t="s">
        <v>1075</v>
      </c>
      <c r="D3608" s="4" t="s">
        <v>1076</v>
      </c>
      <c r="E3608" s="4" t="s">
        <v>3403</v>
      </c>
      <c r="F3608" s="4" t="s">
        <v>1076</v>
      </c>
      <c r="G3608" s="4" t="s">
        <v>1077</v>
      </c>
    </row>
    <row r="3609" spans="1:7" x14ac:dyDescent="0.25">
      <c r="A3609" s="4">
        <v>48987</v>
      </c>
      <c r="B3609" s="4" t="s">
        <v>1074</v>
      </c>
      <c r="C3609" s="4" t="s">
        <v>1075</v>
      </c>
      <c r="D3609" s="4" t="s">
        <v>1076</v>
      </c>
      <c r="E3609" s="4" t="s">
        <v>3404</v>
      </c>
      <c r="F3609" s="4" t="s">
        <v>1076</v>
      </c>
      <c r="G3609" s="4" t="s">
        <v>1077</v>
      </c>
    </row>
    <row r="3610" spans="1:7" x14ac:dyDescent="0.25">
      <c r="A3610" s="4">
        <v>48988</v>
      </c>
      <c r="B3610" s="4" t="s">
        <v>1074</v>
      </c>
      <c r="C3610" s="4" t="s">
        <v>1075</v>
      </c>
      <c r="D3610" s="4" t="s">
        <v>1076</v>
      </c>
      <c r="E3610" s="4" t="s">
        <v>3405</v>
      </c>
      <c r="F3610" s="4" t="s">
        <v>227</v>
      </c>
      <c r="G3610" s="4" t="s">
        <v>1077</v>
      </c>
    </row>
    <row r="3611" spans="1:7" x14ac:dyDescent="0.25">
      <c r="A3611" s="4">
        <v>48989</v>
      </c>
      <c r="B3611" s="4" t="s">
        <v>1074</v>
      </c>
      <c r="C3611" s="4" t="s">
        <v>1075</v>
      </c>
      <c r="D3611" s="4" t="s">
        <v>1076</v>
      </c>
      <c r="E3611" s="4" t="s">
        <v>3406</v>
      </c>
      <c r="F3611" s="4" t="s">
        <v>234</v>
      </c>
      <c r="G3611" s="4" t="s">
        <v>1077</v>
      </c>
    </row>
    <row r="3612" spans="1:7" x14ac:dyDescent="0.25">
      <c r="A3612" s="4">
        <v>48991</v>
      </c>
      <c r="B3612" s="4" t="s">
        <v>1074</v>
      </c>
      <c r="C3612" s="4" t="s">
        <v>1075</v>
      </c>
      <c r="D3612" s="4" t="s">
        <v>1076</v>
      </c>
      <c r="E3612" s="4" t="s">
        <v>3407</v>
      </c>
      <c r="F3612" s="4" t="s">
        <v>1076</v>
      </c>
      <c r="G3612" s="4" t="s">
        <v>1077</v>
      </c>
    </row>
    <row r="3613" spans="1:7" x14ac:dyDescent="0.25">
      <c r="A3613" s="4">
        <v>48992</v>
      </c>
      <c r="B3613" s="4" t="s">
        <v>1074</v>
      </c>
      <c r="C3613" s="4" t="s">
        <v>1075</v>
      </c>
      <c r="D3613" s="4" t="s">
        <v>1076</v>
      </c>
      <c r="E3613" s="4" t="s">
        <v>3408</v>
      </c>
      <c r="F3613" s="4" t="s">
        <v>1076</v>
      </c>
      <c r="G3613" s="4" t="s">
        <v>1077</v>
      </c>
    </row>
    <row r="3614" spans="1:7" x14ac:dyDescent="0.25">
      <c r="A3614" s="4">
        <v>48993</v>
      </c>
      <c r="B3614" s="4" t="s">
        <v>1074</v>
      </c>
      <c r="C3614" s="4" t="s">
        <v>1075</v>
      </c>
      <c r="D3614" s="4" t="s">
        <v>1076</v>
      </c>
      <c r="E3614" s="4" t="s">
        <v>3409</v>
      </c>
      <c r="F3614" s="4" t="s">
        <v>1076</v>
      </c>
      <c r="G3614" s="4" t="s">
        <v>1077</v>
      </c>
    </row>
    <row r="3615" spans="1:7" x14ac:dyDescent="0.25">
      <c r="A3615" s="3">
        <v>48994</v>
      </c>
      <c r="B3615" s="3" t="s">
        <v>1074</v>
      </c>
      <c r="C3615" s="3" t="s">
        <v>1075</v>
      </c>
      <c r="D3615" s="3" t="s">
        <v>1076</v>
      </c>
      <c r="E3615" s="3" t="s">
        <v>3410</v>
      </c>
      <c r="F3615" s="4" t="s">
        <v>227</v>
      </c>
      <c r="G3615" s="4" t="s">
        <v>1077</v>
      </c>
    </row>
    <row r="3616" spans="1:7" x14ac:dyDescent="0.25">
      <c r="A3616" s="3">
        <f t="shared" ref="A3616:E3616" si="430">A3615</f>
        <v>48994</v>
      </c>
      <c r="B3616" s="3" t="str">
        <f t="shared" si="430"/>
        <v>--- Null ---</v>
      </c>
      <c r="C3616" s="3" t="str">
        <f t="shared" si="430"/>
        <v>JEQUITIBA</v>
      </c>
      <c r="D3616" s="3" t="str">
        <f t="shared" si="430"/>
        <v>NÃO INFORMADA</v>
      </c>
      <c r="E3616" s="3" t="str">
        <f t="shared" si="430"/>
        <v xml:space="preserve">AMANDA RABELLO CONCEICAO                                    </v>
      </c>
      <c r="F3616" s="4" t="s">
        <v>234</v>
      </c>
      <c r="G3616" s="4" t="s">
        <v>1077</v>
      </c>
    </row>
    <row r="3617" spans="1:7" x14ac:dyDescent="0.25">
      <c r="A3617" s="4">
        <v>48995</v>
      </c>
      <c r="B3617" s="4" t="s">
        <v>1074</v>
      </c>
      <c r="C3617" s="4" t="s">
        <v>1075</v>
      </c>
      <c r="D3617" s="4" t="s">
        <v>1076</v>
      </c>
      <c r="E3617" s="4" t="s">
        <v>3411</v>
      </c>
      <c r="F3617" s="4" t="s">
        <v>237</v>
      </c>
      <c r="G3617" s="4" t="s">
        <v>1077</v>
      </c>
    </row>
    <row r="3618" spans="1:7" x14ac:dyDescent="0.25">
      <c r="A3618" s="4">
        <v>48996</v>
      </c>
      <c r="B3618" s="4" t="s">
        <v>1074</v>
      </c>
      <c r="C3618" s="4" t="s">
        <v>1075</v>
      </c>
      <c r="D3618" s="4" t="s">
        <v>1076</v>
      </c>
      <c r="E3618" s="4" t="s">
        <v>3412</v>
      </c>
      <c r="F3618" s="4" t="s">
        <v>1076</v>
      </c>
      <c r="G3618" s="4" t="s">
        <v>1077</v>
      </c>
    </row>
    <row r="3619" spans="1:7" x14ac:dyDescent="0.25">
      <c r="A3619" s="4">
        <v>48997</v>
      </c>
      <c r="B3619" s="4" t="s">
        <v>1074</v>
      </c>
      <c r="C3619" s="4" t="s">
        <v>1075</v>
      </c>
      <c r="D3619" s="4" t="s">
        <v>1076</v>
      </c>
      <c r="E3619" s="4" t="s">
        <v>3413</v>
      </c>
      <c r="F3619" s="4" t="s">
        <v>1076</v>
      </c>
      <c r="G3619" s="4" t="s">
        <v>1077</v>
      </c>
    </row>
    <row r="3620" spans="1:7" x14ac:dyDescent="0.25">
      <c r="A3620" s="4">
        <v>48998</v>
      </c>
      <c r="B3620" s="4" t="s">
        <v>1074</v>
      </c>
      <c r="C3620" s="4" t="s">
        <v>1075</v>
      </c>
      <c r="D3620" s="4" t="s">
        <v>1076</v>
      </c>
      <c r="E3620" s="4" t="s">
        <v>3414</v>
      </c>
      <c r="F3620" s="4" t="s">
        <v>1076</v>
      </c>
      <c r="G3620" s="4" t="s">
        <v>1077</v>
      </c>
    </row>
    <row r="3621" spans="1:7" x14ac:dyDescent="0.25">
      <c r="A3621" s="4">
        <v>48999</v>
      </c>
      <c r="B3621" s="4" t="s">
        <v>1074</v>
      </c>
      <c r="C3621" s="4" t="s">
        <v>1075</v>
      </c>
      <c r="D3621" s="4" t="s">
        <v>1076</v>
      </c>
      <c r="E3621" s="4" t="s">
        <v>3415</v>
      </c>
      <c r="F3621" s="4" t="s">
        <v>1076</v>
      </c>
      <c r="G3621" s="4" t="s">
        <v>1077</v>
      </c>
    </row>
    <row r="3622" spans="1:7" x14ac:dyDescent="0.25">
      <c r="A3622" s="4">
        <v>49000</v>
      </c>
      <c r="B3622" s="4" t="s">
        <v>1074</v>
      </c>
      <c r="C3622" s="4" t="s">
        <v>1075</v>
      </c>
      <c r="D3622" s="4" t="s">
        <v>1076</v>
      </c>
      <c r="E3622" s="4" t="s">
        <v>3416</v>
      </c>
      <c r="F3622" s="4" t="s">
        <v>1076</v>
      </c>
      <c r="G3622" s="4" t="s">
        <v>1077</v>
      </c>
    </row>
    <row r="3623" spans="1:7" x14ac:dyDescent="0.25">
      <c r="A3623" s="4">
        <v>49001</v>
      </c>
      <c r="B3623" s="4" t="s">
        <v>1074</v>
      </c>
      <c r="C3623" s="4" t="s">
        <v>1075</v>
      </c>
      <c r="D3623" s="4" t="s">
        <v>1076</v>
      </c>
      <c r="E3623" s="4" t="s">
        <v>3417</v>
      </c>
      <c r="F3623" s="4" t="s">
        <v>1076</v>
      </c>
      <c r="G3623" s="4" t="s">
        <v>1077</v>
      </c>
    </row>
    <row r="3624" spans="1:7" x14ac:dyDescent="0.25">
      <c r="A3624" s="4">
        <v>49003</v>
      </c>
      <c r="B3624" s="4" t="s">
        <v>1074</v>
      </c>
      <c r="C3624" s="4" t="s">
        <v>1075</v>
      </c>
      <c r="D3624" s="4" t="s">
        <v>1076</v>
      </c>
      <c r="E3624" s="4" t="s">
        <v>3418</v>
      </c>
      <c r="F3624" s="4" t="s">
        <v>577</v>
      </c>
      <c r="G3624" s="4" t="s">
        <v>1077</v>
      </c>
    </row>
    <row r="3625" spans="1:7" x14ac:dyDescent="0.25">
      <c r="A3625" s="4">
        <v>49004</v>
      </c>
      <c r="B3625" s="4" t="s">
        <v>1074</v>
      </c>
      <c r="C3625" s="4" t="s">
        <v>1075</v>
      </c>
      <c r="D3625" s="4" t="s">
        <v>1076</v>
      </c>
      <c r="E3625" s="4" t="s">
        <v>3419</v>
      </c>
      <c r="F3625" s="4" t="s">
        <v>237</v>
      </c>
      <c r="G3625" s="4" t="s">
        <v>1077</v>
      </c>
    </row>
    <row r="3626" spans="1:7" x14ac:dyDescent="0.25">
      <c r="A3626" s="3">
        <v>49005</v>
      </c>
      <c r="B3626" s="3" t="s">
        <v>1074</v>
      </c>
      <c r="C3626" s="3" t="s">
        <v>1075</v>
      </c>
      <c r="D3626" s="3" t="s">
        <v>1076</v>
      </c>
      <c r="E3626" s="3" t="s">
        <v>3420</v>
      </c>
      <c r="F3626" s="4" t="s">
        <v>227</v>
      </c>
      <c r="G3626" s="4" t="s">
        <v>1077</v>
      </c>
    </row>
    <row r="3627" spans="1:7" x14ac:dyDescent="0.25">
      <c r="A3627" s="3">
        <f t="shared" ref="A3627:E3627" si="431">A3626</f>
        <v>49005</v>
      </c>
      <c r="B3627" s="3" t="str">
        <f t="shared" si="431"/>
        <v>--- Null ---</v>
      </c>
      <c r="C3627" s="3" t="str">
        <f t="shared" si="431"/>
        <v>JEQUITIBA</v>
      </c>
      <c r="D3627" s="3" t="str">
        <f t="shared" si="431"/>
        <v>NÃO INFORMADA</v>
      </c>
      <c r="E3627" s="3" t="str">
        <f t="shared" si="431"/>
        <v xml:space="preserve">FERNANDA BRITO ARAGAO                                       </v>
      </c>
      <c r="F3627" s="4" t="s">
        <v>236</v>
      </c>
      <c r="G3627" s="4" t="s">
        <v>1077</v>
      </c>
    </row>
    <row r="3628" spans="1:7" x14ac:dyDescent="0.25">
      <c r="A3628" s="4">
        <v>49006</v>
      </c>
      <c r="B3628" s="4" t="s">
        <v>1074</v>
      </c>
      <c r="C3628" s="4" t="s">
        <v>1075</v>
      </c>
      <c r="D3628" s="4" t="s">
        <v>1076</v>
      </c>
      <c r="E3628" s="4" t="s">
        <v>3421</v>
      </c>
      <c r="F3628" s="4" t="s">
        <v>1076</v>
      </c>
      <c r="G3628" s="4" t="s">
        <v>1077</v>
      </c>
    </row>
    <row r="3629" spans="1:7" x14ac:dyDescent="0.25">
      <c r="A3629" s="4">
        <v>49007</v>
      </c>
      <c r="B3629" s="4" t="s">
        <v>1074</v>
      </c>
      <c r="C3629" s="4" t="s">
        <v>1075</v>
      </c>
      <c r="D3629" s="4" t="s">
        <v>1076</v>
      </c>
      <c r="E3629" s="4" t="s">
        <v>3422</v>
      </c>
      <c r="F3629" s="4" t="s">
        <v>1076</v>
      </c>
      <c r="G3629" s="4" t="s">
        <v>1077</v>
      </c>
    </row>
    <row r="3630" spans="1:7" x14ac:dyDescent="0.25">
      <c r="A3630" s="4">
        <v>49008</v>
      </c>
      <c r="B3630" s="4" t="s">
        <v>1074</v>
      </c>
      <c r="C3630" s="4" t="s">
        <v>1075</v>
      </c>
      <c r="D3630" s="4" t="s">
        <v>1076</v>
      </c>
      <c r="E3630" s="4" t="s">
        <v>3423</v>
      </c>
      <c r="F3630" s="4" t="s">
        <v>1076</v>
      </c>
      <c r="G3630" s="4" t="s">
        <v>1077</v>
      </c>
    </row>
    <row r="3631" spans="1:7" x14ac:dyDescent="0.25">
      <c r="A3631" s="4">
        <v>49009</v>
      </c>
      <c r="B3631" s="4" t="s">
        <v>1074</v>
      </c>
      <c r="C3631" s="4" t="s">
        <v>1075</v>
      </c>
      <c r="D3631" s="4" t="s">
        <v>1076</v>
      </c>
      <c r="E3631" s="4" t="s">
        <v>3424</v>
      </c>
      <c r="F3631" s="4" t="s">
        <v>1076</v>
      </c>
      <c r="G3631" s="4" t="s">
        <v>1077</v>
      </c>
    </row>
    <row r="3632" spans="1:7" x14ac:dyDescent="0.25">
      <c r="A3632" s="4">
        <v>49010</v>
      </c>
      <c r="B3632" s="4" t="s">
        <v>1074</v>
      </c>
      <c r="C3632" s="4" t="s">
        <v>1075</v>
      </c>
      <c r="D3632" s="4" t="s">
        <v>1076</v>
      </c>
      <c r="E3632" s="4" t="s">
        <v>3425</v>
      </c>
      <c r="F3632" s="4" t="s">
        <v>232</v>
      </c>
      <c r="G3632" s="4" t="s">
        <v>1077</v>
      </c>
    </row>
    <row r="3633" spans="1:7" x14ac:dyDescent="0.25">
      <c r="A3633" s="4">
        <v>49011</v>
      </c>
      <c r="B3633" s="4" t="s">
        <v>1074</v>
      </c>
      <c r="C3633" s="4" t="s">
        <v>1075</v>
      </c>
      <c r="D3633" s="4" t="s">
        <v>1076</v>
      </c>
      <c r="E3633" s="4" t="s">
        <v>3426</v>
      </c>
      <c r="F3633" s="4" t="s">
        <v>1076</v>
      </c>
      <c r="G3633" s="4" t="s">
        <v>1077</v>
      </c>
    </row>
    <row r="3634" spans="1:7" x14ac:dyDescent="0.25">
      <c r="A3634" s="4">
        <v>49012</v>
      </c>
      <c r="B3634" s="4" t="s">
        <v>1074</v>
      </c>
      <c r="C3634" s="4" t="s">
        <v>1075</v>
      </c>
      <c r="D3634" s="4" t="s">
        <v>1076</v>
      </c>
      <c r="E3634" s="4" t="s">
        <v>3427</v>
      </c>
      <c r="F3634" s="4" t="s">
        <v>1076</v>
      </c>
      <c r="G3634" s="4" t="s">
        <v>1077</v>
      </c>
    </row>
    <row r="3635" spans="1:7" x14ac:dyDescent="0.25">
      <c r="A3635" s="3">
        <v>49013</v>
      </c>
      <c r="B3635" s="3" t="s">
        <v>1074</v>
      </c>
      <c r="C3635" s="3" t="s">
        <v>1075</v>
      </c>
      <c r="D3635" s="3" t="s">
        <v>1076</v>
      </c>
      <c r="E3635" s="3" t="s">
        <v>3428</v>
      </c>
      <c r="F3635" s="4" t="s">
        <v>227</v>
      </c>
      <c r="G3635" s="4" t="s">
        <v>1077</v>
      </c>
    </row>
    <row r="3636" spans="1:7" x14ac:dyDescent="0.25">
      <c r="A3636" s="3">
        <f t="shared" ref="A3636:E3636" si="432">A3635</f>
        <v>49013</v>
      </c>
      <c r="B3636" s="3" t="str">
        <f t="shared" si="432"/>
        <v>--- Null ---</v>
      </c>
      <c r="C3636" s="3" t="str">
        <f t="shared" si="432"/>
        <v>JEQUITIBA</v>
      </c>
      <c r="D3636" s="3" t="str">
        <f t="shared" si="432"/>
        <v>NÃO INFORMADA</v>
      </c>
      <c r="E3636" s="3" t="str">
        <f t="shared" si="432"/>
        <v xml:space="preserve">WILSON FERNANDO LIZARRAGA OCAMPO                            </v>
      </c>
      <c r="F3636" s="4" t="s">
        <v>242</v>
      </c>
      <c r="G3636" s="4" t="s">
        <v>1077</v>
      </c>
    </row>
    <row r="3637" spans="1:7" x14ac:dyDescent="0.25">
      <c r="A3637" s="4">
        <v>49014</v>
      </c>
      <c r="B3637" s="4" t="s">
        <v>1074</v>
      </c>
      <c r="C3637" s="4" t="s">
        <v>1075</v>
      </c>
      <c r="D3637" s="4" t="s">
        <v>1076</v>
      </c>
      <c r="E3637" s="4" t="s">
        <v>3429</v>
      </c>
      <c r="F3637" s="4" t="s">
        <v>227</v>
      </c>
      <c r="G3637" s="4" t="s">
        <v>1077</v>
      </c>
    </row>
    <row r="3638" spans="1:7" x14ac:dyDescent="0.25">
      <c r="A3638" s="4">
        <v>49015</v>
      </c>
      <c r="B3638" s="4" t="s">
        <v>1074</v>
      </c>
      <c r="C3638" s="4" t="s">
        <v>1075</v>
      </c>
      <c r="D3638" s="4" t="s">
        <v>1076</v>
      </c>
      <c r="E3638" s="4" t="s">
        <v>3430</v>
      </c>
      <c r="F3638" s="4" t="s">
        <v>1076</v>
      </c>
      <c r="G3638" s="4" t="s">
        <v>1077</v>
      </c>
    </row>
    <row r="3639" spans="1:7" x14ac:dyDescent="0.25">
      <c r="A3639" s="4">
        <v>49016</v>
      </c>
      <c r="B3639" s="4" t="s">
        <v>1074</v>
      </c>
      <c r="C3639" s="4" t="s">
        <v>1075</v>
      </c>
      <c r="D3639" s="4" t="s">
        <v>1076</v>
      </c>
      <c r="E3639" s="4" t="s">
        <v>3431</v>
      </c>
      <c r="F3639" s="4" t="s">
        <v>227</v>
      </c>
      <c r="G3639" s="4" t="s">
        <v>1077</v>
      </c>
    </row>
    <row r="3640" spans="1:7" x14ac:dyDescent="0.25">
      <c r="A3640" s="4">
        <v>49017</v>
      </c>
      <c r="B3640" s="4" t="s">
        <v>1074</v>
      </c>
      <c r="C3640" s="4" t="s">
        <v>1075</v>
      </c>
      <c r="D3640" s="4" t="s">
        <v>1076</v>
      </c>
      <c r="E3640" s="4" t="s">
        <v>3432</v>
      </c>
      <c r="F3640" s="4" t="s">
        <v>1076</v>
      </c>
      <c r="G3640" s="4" t="s">
        <v>1077</v>
      </c>
    </row>
    <row r="3641" spans="1:7" x14ac:dyDescent="0.25">
      <c r="A3641" s="3">
        <v>49018</v>
      </c>
      <c r="B3641" s="3" t="s">
        <v>1074</v>
      </c>
      <c r="C3641" s="3" t="s">
        <v>1075</v>
      </c>
      <c r="D3641" s="3" t="s">
        <v>1076</v>
      </c>
      <c r="E3641" s="3" t="s">
        <v>3433</v>
      </c>
      <c r="F3641" s="4" t="s">
        <v>227</v>
      </c>
      <c r="G3641" s="4" t="s">
        <v>1077</v>
      </c>
    </row>
    <row r="3642" spans="1:7" x14ac:dyDescent="0.25">
      <c r="A3642" s="3">
        <f t="shared" ref="A3642:E3642" si="433">A3641</f>
        <v>49018</v>
      </c>
      <c r="B3642" s="3" t="str">
        <f t="shared" si="433"/>
        <v>--- Null ---</v>
      </c>
      <c r="C3642" s="3" t="str">
        <f t="shared" si="433"/>
        <v>JEQUITIBA</v>
      </c>
      <c r="D3642" s="3" t="str">
        <f t="shared" si="433"/>
        <v>NÃO INFORMADA</v>
      </c>
      <c r="E3642" s="3" t="str">
        <f t="shared" si="433"/>
        <v xml:space="preserve">TACIANE MIRANDA BARROSO                                     </v>
      </c>
      <c r="F3642" s="4" t="s">
        <v>230</v>
      </c>
      <c r="G3642" s="4" t="s">
        <v>1077</v>
      </c>
    </row>
    <row r="3643" spans="1:7" x14ac:dyDescent="0.25">
      <c r="A3643" s="4">
        <v>49019</v>
      </c>
      <c r="B3643" s="4" t="s">
        <v>1074</v>
      </c>
      <c r="C3643" s="4" t="s">
        <v>1075</v>
      </c>
      <c r="D3643" s="4" t="s">
        <v>1076</v>
      </c>
      <c r="E3643" s="4" t="s">
        <v>3434</v>
      </c>
      <c r="F3643" s="4" t="s">
        <v>256</v>
      </c>
      <c r="G3643" s="4" t="s">
        <v>1077</v>
      </c>
    </row>
    <row r="3644" spans="1:7" x14ac:dyDescent="0.25">
      <c r="A3644" s="3">
        <v>49020</v>
      </c>
      <c r="B3644" s="3" t="s">
        <v>1074</v>
      </c>
      <c r="C3644" s="3" t="s">
        <v>1075</v>
      </c>
      <c r="D3644" s="3" t="s">
        <v>1076</v>
      </c>
      <c r="E3644" s="3" t="s">
        <v>3435</v>
      </c>
      <c r="F3644" s="4" t="s">
        <v>228</v>
      </c>
      <c r="G3644" s="4" t="s">
        <v>1077</v>
      </c>
    </row>
    <row r="3645" spans="1:7" x14ac:dyDescent="0.25">
      <c r="A3645" s="3">
        <f t="shared" ref="A3645:E3645" si="434">A3644</f>
        <v>49020</v>
      </c>
      <c r="B3645" s="3" t="str">
        <f t="shared" si="434"/>
        <v>--- Null ---</v>
      </c>
      <c r="C3645" s="3" t="str">
        <f t="shared" si="434"/>
        <v>JEQUITIBA</v>
      </c>
      <c r="D3645" s="3" t="str">
        <f t="shared" si="434"/>
        <v>NÃO INFORMADA</v>
      </c>
      <c r="E3645" s="3" t="str">
        <f t="shared" si="434"/>
        <v xml:space="preserve">IGOR TENAGLIA ABRANTES RIBEIRO                              </v>
      </c>
      <c r="F3645" s="4" t="s">
        <v>227</v>
      </c>
      <c r="G3645" s="4" t="s">
        <v>1077</v>
      </c>
    </row>
    <row r="3646" spans="1:7" x14ac:dyDescent="0.25">
      <c r="A3646" s="4">
        <v>49021</v>
      </c>
      <c r="B3646" s="4" t="s">
        <v>1074</v>
      </c>
      <c r="C3646" s="4" t="s">
        <v>1075</v>
      </c>
      <c r="D3646" s="4" t="s">
        <v>1076</v>
      </c>
      <c r="E3646" s="4" t="s">
        <v>3436</v>
      </c>
      <c r="F3646" s="4" t="s">
        <v>232</v>
      </c>
      <c r="G3646" s="4" t="s">
        <v>1077</v>
      </c>
    </row>
    <row r="3647" spans="1:7" x14ac:dyDescent="0.25">
      <c r="A3647" s="4">
        <v>49023</v>
      </c>
      <c r="B3647" s="4" t="s">
        <v>1074</v>
      </c>
      <c r="C3647" s="4" t="s">
        <v>1075</v>
      </c>
      <c r="D3647" s="4" t="s">
        <v>1076</v>
      </c>
      <c r="E3647" s="4" t="s">
        <v>3437</v>
      </c>
      <c r="F3647" s="4" t="s">
        <v>1076</v>
      </c>
      <c r="G3647" s="4" t="s">
        <v>1077</v>
      </c>
    </row>
    <row r="3648" spans="1:7" x14ac:dyDescent="0.25">
      <c r="A3648" s="4">
        <v>49024</v>
      </c>
      <c r="B3648" s="4" t="s">
        <v>1074</v>
      </c>
      <c r="C3648" s="4" t="s">
        <v>1075</v>
      </c>
      <c r="D3648" s="4" t="s">
        <v>1076</v>
      </c>
      <c r="E3648" s="4" t="s">
        <v>3438</v>
      </c>
      <c r="F3648" s="4" t="s">
        <v>246</v>
      </c>
      <c r="G3648" s="4" t="s">
        <v>1077</v>
      </c>
    </row>
    <row r="3649" spans="1:7" x14ac:dyDescent="0.25">
      <c r="A3649" s="3">
        <v>49025</v>
      </c>
      <c r="B3649" s="3" t="s">
        <v>1074</v>
      </c>
      <c r="C3649" s="3" t="s">
        <v>1075</v>
      </c>
      <c r="D3649" s="3" t="s">
        <v>1076</v>
      </c>
      <c r="E3649" s="3" t="s">
        <v>3439</v>
      </c>
      <c r="F3649" s="4" t="s">
        <v>227</v>
      </c>
      <c r="G3649" s="4" t="s">
        <v>1077</v>
      </c>
    </row>
    <row r="3650" spans="1:7" x14ac:dyDescent="0.25">
      <c r="A3650" s="3">
        <f t="shared" ref="A3650:E3650" si="435">A3649</f>
        <v>49025</v>
      </c>
      <c r="B3650" s="3" t="str">
        <f t="shared" si="435"/>
        <v>--- Null ---</v>
      </c>
      <c r="C3650" s="3" t="str">
        <f t="shared" si="435"/>
        <v>JEQUITIBA</v>
      </c>
      <c r="D3650" s="3" t="str">
        <f t="shared" si="435"/>
        <v>NÃO INFORMADA</v>
      </c>
      <c r="E3650" s="3" t="str">
        <f t="shared" si="435"/>
        <v xml:space="preserve">KENIA MARICE DE OLIVEIRA                                    </v>
      </c>
      <c r="F3650" s="4" t="s">
        <v>229</v>
      </c>
      <c r="G3650" s="4" t="s">
        <v>1077</v>
      </c>
    </row>
    <row r="3651" spans="1:7" x14ac:dyDescent="0.25">
      <c r="A3651" s="4">
        <v>49026</v>
      </c>
      <c r="B3651" s="4" t="s">
        <v>1074</v>
      </c>
      <c r="C3651" s="4" t="s">
        <v>1075</v>
      </c>
      <c r="D3651" s="4" t="s">
        <v>1076</v>
      </c>
      <c r="E3651" s="4" t="s">
        <v>3440</v>
      </c>
      <c r="F3651" s="4" t="s">
        <v>1076</v>
      </c>
      <c r="G3651" s="4" t="s">
        <v>1077</v>
      </c>
    </row>
    <row r="3652" spans="1:7" x14ac:dyDescent="0.25">
      <c r="A3652" s="4">
        <v>49027</v>
      </c>
      <c r="B3652" s="4" t="s">
        <v>1074</v>
      </c>
      <c r="C3652" s="4" t="s">
        <v>1075</v>
      </c>
      <c r="D3652" s="4" t="s">
        <v>1076</v>
      </c>
      <c r="E3652" s="4" t="s">
        <v>3441</v>
      </c>
      <c r="F3652" s="4" t="s">
        <v>246</v>
      </c>
      <c r="G3652" s="4" t="s">
        <v>1077</v>
      </c>
    </row>
    <row r="3653" spans="1:7" x14ac:dyDescent="0.25">
      <c r="A3653" s="4">
        <v>49028</v>
      </c>
      <c r="B3653" s="4" t="s">
        <v>1074</v>
      </c>
      <c r="C3653" s="4" t="s">
        <v>1075</v>
      </c>
      <c r="D3653" s="4" t="s">
        <v>1076</v>
      </c>
      <c r="E3653" s="4" t="s">
        <v>3442</v>
      </c>
      <c r="F3653" s="4" t="s">
        <v>246</v>
      </c>
      <c r="G3653" s="4" t="s">
        <v>1077</v>
      </c>
    </row>
    <row r="3654" spans="1:7" x14ac:dyDescent="0.25">
      <c r="A3654" s="4">
        <v>49029</v>
      </c>
      <c r="B3654" s="4" t="s">
        <v>1074</v>
      </c>
      <c r="C3654" s="4" t="s">
        <v>1075</v>
      </c>
      <c r="D3654" s="4" t="s">
        <v>1076</v>
      </c>
      <c r="E3654" s="4" t="s">
        <v>3443</v>
      </c>
      <c r="F3654" s="4" t="s">
        <v>239</v>
      </c>
      <c r="G3654" s="4" t="s">
        <v>1077</v>
      </c>
    </row>
    <row r="3655" spans="1:7" x14ac:dyDescent="0.25">
      <c r="A3655" s="3">
        <v>49030</v>
      </c>
      <c r="B3655" s="3" t="s">
        <v>1074</v>
      </c>
      <c r="C3655" s="3" t="s">
        <v>1075</v>
      </c>
      <c r="D3655" s="3" t="s">
        <v>1076</v>
      </c>
      <c r="E3655" s="3" t="s">
        <v>3444</v>
      </c>
      <c r="F3655" s="4" t="s">
        <v>227</v>
      </c>
      <c r="G3655" s="4" t="s">
        <v>1077</v>
      </c>
    </row>
    <row r="3656" spans="1:7" x14ac:dyDescent="0.25">
      <c r="A3656" s="3">
        <f t="shared" ref="A3656:E3656" si="436">A3655</f>
        <v>49030</v>
      </c>
      <c r="B3656" s="3" t="str">
        <f t="shared" si="436"/>
        <v>--- Null ---</v>
      </c>
      <c r="C3656" s="3" t="str">
        <f t="shared" si="436"/>
        <v>JEQUITIBA</v>
      </c>
      <c r="D3656" s="3" t="str">
        <f t="shared" si="436"/>
        <v>NÃO INFORMADA</v>
      </c>
      <c r="E3656" s="3" t="str">
        <f t="shared" si="436"/>
        <v xml:space="preserve">VIVIANE LOPES PEREIRA                                       </v>
      </c>
      <c r="F3656" s="4" t="s">
        <v>238</v>
      </c>
      <c r="G3656" s="4" t="s">
        <v>1077</v>
      </c>
    </row>
    <row r="3657" spans="1:7" x14ac:dyDescent="0.25">
      <c r="A3657" s="3">
        <v>49031</v>
      </c>
      <c r="B3657" s="3" t="s">
        <v>1074</v>
      </c>
      <c r="C3657" s="3" t="s">
        <v>1075</v>
      </c>
      <c r="D3657" s="3" t="s">
        <v>1076</v>
      </c>
      <c r="E3657" s="3" t="s">
        <v>3445</v>
      </c>
      <c r="F3657" s="4" t="s">
        <v>227</v>
      </c>
      <c r="G3657" s="4" t="s">
        <v>1077</v>
      </c>
    </row>
    <row r="3658" spans="1:7" x14ac:dyDescent="0.25">
      <c r="A3658" s="3">
        <f t="shared" ref="A3658:E3658" si="437">A3657</f>
        <v>49031</v>
      </c>
      <c r="B3658" s="3" t="str">
        <f t="shared" si="437"/>
        <v>--- Null ---</v>
      </c>
      <c r="C3658" s="3" t="str">
        <f t="shared" si="437"/>
        <v>JEQUITIBA</v>
      </c>
      <c r="D3658" s="3" t="str">
        <f t="shared" si="437"/>
        <v>NÃO INFORMADA</v>
      </c>
      <c r="E3658" s="3" t="str">
        <f t="shared" si="437"/>
        <v xml:space="preserve">GABRIELA GALLAS PRELLWITZ                                   </v>
      </c>
      <c r="F3658" s="4" t="s">
        <v>577</v>
      </c>
      <c r="G3658" s="4" t="s">
        <v>1077</v>
      </c>
    </row>
    <row r="3659" spans="1:7" x14ac:dyDescent="0.25">
      <c r="A3659" s="3">
        <v>49032</v>
      </c>
      <c r="B3659" s="3" t="s">
        <v>1074</v>
      </c>
      <c r="C3659" s="3" t="s">
        <v>1075</v>
      </c>
      <c r="D3659" s="3" t="s">
        <v>1076</v>
      </c>
      <c r="E3659" s="3" t="s">
        <v>3446</v>
      </c>
      <c r="F3659" s="4" t="s">
        <v>227</v>
      </c>
      <c r="G3659" s="4" t="s">
        <v>1077</v>
      </c>
    </row>
    <row r="3660" spans="1:7" x14ac:dyDescent="0.25">
      <c r="A3660" s="3">
        <f t="shared" ref="A3660:E3660" si="438">A3659</f>
        <v>49032</v>
      </c>
      <c r="B3660" s="3" t="str">
        <f t="shared" si="438"/>
        <v>--- Null ---</v>
      </c>
      <c r="C3660" s="3" t="str">
        <f t="shared" si="438"/>
        <v>JEQUITIBA</v>
      </c>
      <c r="D3660" s="3" t="str">
        <f t="shared" si="438"/>
        <v>NÃO INFORMADA</v>
      </c>
      <c r="E3660" s="3" t="str">
        <f t="shared" si="438"/>
        <v xml:space="preserve">KASSIO LOHAER PRADO                                         </v>
      </c>
      <c r="F3660" s="4" t="s">
        <v>240</v>
      </c>
      <c r="G3660" s="4" t="s">
        <v>1077</v>
      </c>
    </row>
    <row r="3661" spans="1:7" x14ac:dyDescent="0.25">
      <c r="A3661" s="3">
        <v>49033</v>
      </c>
      <c r="B3661" s="3" t="s">
        <v>1074</v>
      </c>
      <c r="C3661" s="3" t="s">
        <v>1075</v>
      </c>
      <c r="D3661" s="3" t="s">
        <v>1076</v>
      </c>
      <c r="E3661" s="3" t="s">
        <v>3447</v>
      </c>
      <c r="F3661" s="4" t="s">
        <v>227</v>
      </c>
      <c r="G3661" s="4" t="s">
        <v>1077</v>
      </c>
    </row>
    <row r="3662" spans="1:7" x14ac:dyDescent="0.25">
      <c r="A3662" s="3">
        <f t="shared" ref="A3662:E3662" si="439">A3661</f>
        <v>49033</v>
      </c>
      <c r="B3662" s="3" t="str">
        <f t="shared" si="439"/>
        <v>--- Null ---</v>
      </c>
      <c r="C3662" s="3" t="str">
        <f t="shared" si="439"/>
        <v>JEQUITIBA</v>
      </c>
      <c r="D3662" s="3" t="str">
        <f t="shared" si="439"/>
        <v>NÃO INFORMADA</v>
      </c>
      <c r="E3662" s="3" t="str">
        <f t="shared" si="439"/>
        <v xml:space="preserve">ALINE MARCELINO SILVA                                       </v>
      </c>
      <c r="F3662" s="4" t="s">
        <v>240</v>
      </c>
      <c r="G3662" s="4" t="s">
        <v>1077</v>
      </c>
    </row>
    <row r="3663" spans="1:7" x14ac:dyDescent="0.25">
      <c r="A3663" s="4">
        <v>49035</v>
      </c>
      <c r="B3663" s="4" t="s">
        <v>1074</v>
      </c>
      <c r="C3663" s="4" t="s">
        <v>1075</v>
      </c>
      <c r="D3663" s="4" t="s">
        <v>1076</v>
      </c>
      <c r="E3663" s="4" t="s">
        <v>3448</v>
      </c>
      <c r="F3663" s="4" t="s">
        <v>240</v>
      </c>
      <c r="G3663" s="4" t="s">
        <v>1077</v>
      </c>
    </row>
    <row r="3664" spans="1:7" x14ac:dyDescent="0.25">
      <c r="A3664" s="3">
        <v>49036</v>
      </c>
      <c r="B3664" s="3" t="s">
        <v>1074</v>
      </c>
      <c r="C3664" s="3" t="s">
        <v>1075</v>
      </c>
      <c r="D3664" s="3" t="s">
        <v>1076</v>
      </c>
      <c r="E3664" s="3" t="s">
        <v>3449</v>
      </c>
      <c r="F3664" s="4" t="s">
        <v>227</v>
      </c>
      <c r="G3664" s="4" t="s">
        <v>1077</v>
      </c>
    </row>
    <row r="3665" spans="1:7" x14ac:dyDescent="0.25">
      <c r="A3665" s="3">
        <f t="shared" ref="A3665:E3665" si="440">A3664</f>
        <v>49036</v>
      </c>
      <c r="B3665" s="3" t="str">
        <f t="shared" si="440"/>
        <v>--- Null ---</v>
      </c>
      <c r="C3665" s="3" t="str">
        <f t="shared" si="440"/>
        <v>JEQUITIBA</v>
      </c>
      <c r="D3665" s="3" t="str">
        <f t="shared" si="440"/>
        <v>NÃO INFORMADA</v>
      </c>
      <c r="E3665" s="3" t="str">
        <f t="shared" si="440"/>
        <v xml:space="preserve">FERNANDA MACHADO DIEL                                       </v>
      </c>
      <c r="F3665" s="4" t="s">
        <v>577</v>
      </c>
      <c r="G3665" s="4" t="s">
        <v>1077</v>
      </c>
    </row>
    <row r="3666" spans="1:7" x14ac:dyDescent="0.25">
      <c r="A3666" s="4">
        <v>49037</v>
      </c>
      <c r="B3666" s="4" t="s">
        <v>1074</v>
      </c>
      <c r="C3666" s="4" t="s">
        <v>1075</v>
      </c>
      <c r="D3666" s="4" t="s">
        <v>1076</v>
      </c>
      <c r="E3666" s="4" t="s">
        <v>3450</v>
      </c>
      <c r="F3666" s="4" t="s">
        <v>1076</v>
      </c>
      <c r="G3666" s="4" t="s">
        <v>1077</v>
      </c>
    </row>
    <row r="3667" spans="1:7" x14ac:dyDescent="0.25">
      <c r="A3667" s="4">
        <v>49039</v>
      </c>
      <c r="B3667" s="4" t="s">
        <v>1074</v>
      </c>
      <c r="C3667" s="4" t="s">
        <v>1075</v>
      </c>
      <c r="D3667" s="4" t="s">
        <v>1076</v>
      </c>
      <c r="E3667" s="4" t="s">
        <v>3451</v>
      </c>
      <c r="F3667" s="4" t="s">
        <v>577</v>
      </c>
      <c r="G3667" s="4" t="s">
        <v>1077</v>
      </c>
    </row>
    <row r="3668" spans="1:7" x14ac:dyDescent="0.25">
      <c r="A3668" s="4">
        <v>49040</v>
      </c>
      <c r="B3668" s="4" t="s">
        <v>1074</v>
      </c>
      <c r="C3668" s="4" t="s">
        <v>1075</v>
      </c>
      <c r="D3668" s="4" t="s">
        <v>1076</v>
      </c>
      <c r="E3668" s="4" t="s">
        <v>3452</v>
      </c>
      <c r="F3668" s="4" t="s">
        <v>246</v>
      </c>
      <c r="G3668" s="4" t="s">
        <v>1077</v>
      </c>
    </row>
    <row r="3669" spans="1:7" x14ac:dyDescent="0.25">
      <c r="A3669" s="4">
        <v>49041</v>
      </c>
      <c r="B3669" s="4" t="s">
        <v>1074</v>
      </c>
      <c r="C3669" s="4" t="s">
        <v>1075</v>
      </c>
      <c r="D3669" s="4" t="s">
        <v>1076</v>
      </c>
      <c r="E3669" s="4" t="s">
        <v>3453</v>
      </c>
      <c r="F3669" s="4" t="s">
        <v>227</v>
      </c>
      <c r="G3669" s="4" t="s">
        <v>1077</v>
      </c>
    </row>
    <row r="3670" spans="1:7" x14ac:dyDescent="0.25">
      <c r="A3670" s="4">
        <v>49042</v>
      </c>
      <c r="B3670" s="4" t="s">
        <v>1074</v>
      </c>
      <c r="C3670" s="4" t="s">
        <v>1075</v>
      </c>
      <c r="D3670" s="4" t="s">
        <v>1076</v>
      </c>
      <c r="E3670" s="4" t="s">
        <v>3454</v>
      </c>
      <c r="F3670" s="4" t="s">
        <v>227</v>
      </c>
      <c r="G3670" s="4" t="s">
        <v>1077</v>
      </c>
    </row>
    <row r="3671" spans="1:7" x14ac:dyDescent="0.25">
      <c r="A3671" s="4">
        <v>49043</v>
      </c>
      <c r="B3671" s="4" t="s">
        <v>1074</v>
      </c>
      <c r="C3671" s="4" t="s">
        <v>1075</v>
      </c>
      <c r="D3671" s="4" t="s">
        <v>1076</v>
      </c>
      <c r="E3671" s="4" t="s">
        <v>3455</v>
      </c>
      <c r="F3671" s="4" t="s">
        <v>227</v>
      </c>
      <c r="G3671" s="4" t="s">
        <v>1077</v>
      </c>
    </row>
    <row r="3672" spans="1:7" x14ac:dyDescent="0.25">
      <c r="A3672" s="3">
        <v>49044</v>
      </c>
      <c r="B3672" s="3" t="s">
        <v>1074</v>
      </c>
      <c r="C3672" s="3" t="s">
        <v>1075</v>
      </c>
      <c r="D3672" s="3" t="s">
        <v>1076</v>
      </c>
      <c r="E3672" s="3" t="s">
        <v>3456</v>
      </c>
      <c r="F3672" s="4" t="s">
        <v>227</v>
      </c>
      <c r="G3672" s="4" t="s">
        <v>1077</v>
      </c>
    </row>
    <row r="3673" spans="1:7" x14ac:dyDescent="0.25">
      <c r="A3673" s="3">
        <f t="shared" ref="A3673:E3673" si="441">A3672</f>
        <v>49044</v>
      </c>
      <c r="B3673" s="3" t="str">
        <f t="shared" si="441"/>
        <v>--- Null ---</v>
      </c>
      <c r="C3673" s="3" t="str">
        <f t="shared" si="441"/>
        <v>JEQUITIBA</v>
      </c>
      <c r="D3673" s="3" t="str">
        <f t="shared" si="441"/>
        <v>NÃO INFORMADA</v>
      </c>
      <c r="E3673" s="3" t="str">
        <f t="shared" si="441"/>
        <v xml:space="preserve">LUCIO SANTA IGNES                                           </v>
      </c>
      <c r="F3673" s="4" t="s">
        <v>240</v>
      </c>
      <c r="G3673" s="4" t="s">
        <v>1077</v>
      </c>
    </row>
    <row r="3674" spans="1:7" x14ac:dyDescent="0.25">
      <c r="A3674" s="4">
        <v>49045</v>
      </c>
      <c r="B3674" s="4" t="s">
        <v>1074</v>
      </c>
      <c r="C3674" s="4" t="s">
        <v>1075</v>
      </c>
      <c r="D3674" s="4" t="s">
        <v>1076</v>
      </c>
      <c r="E3674" s="4" t="s">
        <v>3457</v>
      </c>
      <c r="F3674" s="4" t="s">
        <v>227</v>
      </c>
      <c r="G3674" s="4" t="s">
        <v>1077</v>
      </c>
    </row>
    <row r="3675" spans="1:7" x14ac:dyDescent="0.25">
      <c r="A3675" s="4">
        <v>49046</v>
      </c>
      <c r="B3675" s="4" t="s">
        <v>1074</v>
      </c>
      <c r="C3675" s="4" t="s">
        <v>1075</v>
      </c>
      <c r="D3675" s="4" t="s">
        <v>1076</v>
      </c>
      <c r="E3675" s="4" t="s">
        <v>3458</v>
      </c>
      <c r="F3675" s="4" t="s">
        <v>227</v>
      </c>
      <c r="G3675" s="4" t="s">
        <v>1077</v>
      </c>
    </row>
    <row r="3676" spans="1:7" x14ac:dyDescent="0.25">
      <c r="A3676" s="4">
        <v>49047</v>
      </c>
      <c r="B3676" s="4" t="s">
        <v>1074</v>
      </c>
      <c r="C3676" s="4" t="s">
        <v>1075</v>
      </c>
      <c r="D3676" s="4" t="s">
        <v>1076</v>
      </c>
      <c r="E3676" s="4" t="s">
        <v>3459</v>
      </c>
      <c r="F3676" s="4" t="s">
        <v>240</v>
      </c>
      <c r="G3676" s="4" t="s">
        <v>1077</v>
      </c>
    </row>
    <row r="3677" spans="1:7" x14ac:dyDescent="0.25">
      <c r="A3677" s="4">
        <v>49049</v>
      </c>
      <c r="B3677" s="4" t="s">
        <v>1074</v>
      </c>
      <c r="C3677" s="4" t="s">
        <v>1075</v>
      </c>
      <c r="D3677" s="4" t="s">
        <v>1076</v>
      </c>
      <c r="E3677" s="4" t="s">
        <v>3460</v>
      </c>
      <c r="F3677" s="4" t="s">
        <v>1076</v>
      </c>
      <c r="G3677" s="4" t="s">
        <v>1077</v>
      </c>
    </row>
    <row r="3678" spans="1:7" x14ac:dyDescent="0.25">
      <c r="A3678" s="4">
        <v>49050</v>
      </c>
      <c r="B3678" s="4" t="s">
        <v>1074</v>
      </c>
      <c r="C3678" s="4" t="s">
        <v>1075</v>
      </c>
      <c r="D3678" s="4" t="s">
        <v>1076</v>
      </c>
      <c r="E3678" s="4" t="s">
        <v>3461</v>
      </c>
      <c r="F3678" s="4" t="s">
        <v>238</v>
      </c>
      <c r="G3678" s="4" t="s">
        <v>1077</v>
      </c>
    </row>
    <row r="3679" spans="1:7" x14ac:dyDescent="0.25">
      <c r="A3679" s="3">
        <v>49051</v>
      </c>
      <c r="B3679" s="3" t="s">
        <v>1074</v>
      </c>
      <c r="C3679" s="3" t="s">
        <v>1075</v>
      </c>
      <c r="D3679" s="3" t="s">
        <v>1076</v>
      </c>
      <c r="E3679" s="3" t="s">
        <v>3082</v>
      </c>
      <c r="F3679" s="4" t="s">
        <v>577</v>
      </c>
      <c r="G3679" s="4" t="s">
        <v>1077</v>
      </c>
    </row>
    <row r="3680" spans="1:7" x14ac:dyDescent="0.25">
      <c r="A3680" s="3">
        <f t="shared" ref="A3680:E3680" si="442">A3679</f>
        <v>49051</v>
      </c>
      <c r="B3680" s="3" t="str">
        <f t="shared" si="442"/>
        <v>--- Null ---</v>
      </c>
      <c r="C3680" s="3" t="str">
        <f t="shared" si="442"/>
        <v>JEQUITIBA</v>
      </c>
      <c r="D3680" s="3" t="str">
        <f t="shared" si="442"/>
        <v>NÃO INFORMADA</v>
      </c>
      <c r="E3680" s="3" t="str">
        <f t="shared" si="442"/>
        <v xml:space="preserve">LUCAS RIBEIRO CAMPOS                                        </v>
      </c>
      <c r="F3680" s="4" t="s">
        <v>242</v>
      </c>
      <c r="G3680" s="4" t="s">
        <v>1077</v>
      </c>
    </row>
    <row r="3681" spans="1:7" x14ac:dyDescent="0.25">
      <c r="A3681" s="4">
        <v>49052</v>
      </c>
      <c r="B3681" s="4" t="s">
        <v>1074</v>
      </c>
      <c r="C3681" s="4" t="s">
        <v>1075</v>
      </c>
      <c r="D3681" s="4" t="s">
        <v>1076</v>
      </c>
      <c r="E3681" s="4" t="s">
        <v>3462</v>
      </c>
      <c r="F3681" s="4" t="s">
        <v>577</v>
      </c>
      <c r="G3681" s="4" t="s">
        <v>1077</v>
      </c>
    </row>
    <row r="3682" spans="1:7" x14ac:dyDescent="0.25">
      <c r="A3682" s="4">
        <v>49053</v>
      </c>
      <c r="B3682" s="4" t="s">
        <v>1074</v>
      </c>
      <c r="C3682" s="4" t="s">
        <v>1075</v>
      </c>
      <c r="D3682" s="4" t="s">
        <v>1076</v>
      </c>
      <c r="E3682" s="4" t="s">
        <v>3463</v>
      </c>
      <c r="F3682" s="4" t="s">
        <v>227</v>
      </c>
      <c r="G3682" s="4" t="s">
        <v>1077</v>
      </c>
    </row>
    <row r="3683" spans="1:7" x14ac:dyDescent="0.25">
      <c r="A3683" s="4">
        <v>49054</v>
      </c>
      <c r="B3683" s="4" t="s">
        <v>1074</v>
      </c>
      <c r="C3683" s="4" t="s">
        <v>1075</v>
      </c>
      <c r="D3683" s="4" t="s">
        <v>1076</v>
      </c>
      <c r="E3683" s="4" t="s">
        <v>3464</v>
      </c>
      <c r="F3683" s="4" t="s">
        <v>227</v>
      </c>
      <c r="G3683" s="4" t="s">
        <v>1077</v>
      </c>
    </row>
    <row r="3684" spans="1:7" x14ac:dyDescent="0.25">
      <c r="A3684" s="4">
        <v>49055</v>
      </c>
      <c r="B3684" s="4" t="s">
        <v>1074</v>
      </c>
      <c r="C3684" s="4" t="s">
        <v>1075</v>
      </c>
      <c r="D3684" s="4" t="s">
        <v>1076</v>
      </c>
      <c r="E3684" s="4" t="s">
        <v>3465</v>
      </c>
      <c r="F3684" s="4" t="s">
        <v>1076</v>
      </c>
      <c r="G3684" s="4" t="s">
        <v>1077</v>
      </c>
    </row>
    <row r="3685" spans="1:7" x14ac:dyDescent="0.25">
      <c r="A3685" s="3">
        <v>49056</v>
      </c>
      <c r="B3685" s="3" t="s">
        <v>1074</v>
      </c>
      <c r="C3685" s="3" t="s">
        <v>1075</v>
      </c>
      <c r="D3685" s="3" t="s">
        <v>1076</v>
      </c>
      <c r="E3685" s="3" t="s">
        <v>3466</v>
      </c>
      <c r="F3685" s="4" t="s">
        <v>227</v>
      </c>
      <c r="G3685" s="4" t="s">
        <v>1077</v>
      </c>
    </row>
    <row r="3686" spans="1:7" x14ac:dyDescent="0.25">
      <c r="A3686" s="3">
        <f t="shared" ref="A3686:E3686" si="443">A3685</f>
        <v>49056</v>
      </c>
      <c r="B3686" s="3" t="str">
        <f t="shared" si="443"/>
        <v>--- Null ---</v>
      </c>
      <c r="C3686" s="3" t="str">
        <f t="shared" si="443"/>
        <v>JEQUITIBA</v>
      </c>
      <c r="D3686" s="3" t="str">
        <f t="shared" si="443"/>
        <v>NÃO INFORMADA</v>
      </c>
      <c r="E3686" s="3" t="str">
        <f t="shared" si="443"/>
        <v xml:space="preserve">LUIZA LINS KHOURY                                           </v>
      </c>
      <c r="F3686" s="4" t="s">
        <v>232</v>
      </c>
      <c r="G3686" s="4" t="s">
        <v>1077</v>
      </c>
    </row>
    <row r="3687" spans="1:7" x14ac:dyDescent="0.25">
      <c r="A3687" s="4">
        <v>49058</v>
      </c>
      <c r="B3687" s="4" t="s">
        <v>1074</v>
      </c>
      <c r="C3687" s="4" t="s">
        <v>1075</v>
      </c>
      <c r="D3687" s="4" t="s">
        <v>1076</v>
      </c>
      <c r="E3687" s="4" t="s">
        <v>3467</v>
      </c>
      <c r="F3687" s="4" t="s">
        <v>227</v>
      </c>
      <c r="G3687" s="4" t="s">
        <v>1077</v>
      </c>
    </row>
    <row r="3688" spans="1:7" x14ac:dyDescent="0.25">
      <c r="A3688" s="3">
        <v>49059</v>
      </c>
      <c r="B3688" s="3" t="s">
        <v>1074</v>
      </c>
      <c r="C3688" s="3" t="s">
        <v>1075</v>
      </c>
      <c r="D3688" s="3" t="s">
        <v>1076</v>
      </c>
      <c r="E3688" s="3" t="s">
        <v>3468</v>
      </c>
      <c r="F3688" s="4" t="s">
        <v>227</v>
      </c>
      <c r="G3688" s="4" t="s">
        <v>1077</v>
      </c>
    </row>
    <row r="3689" spans="1:7" x14ac:dyDescent="0.25">
      <c r="A3689" s="3">
        <f t="shared" ref="A3689:E3689" si="444">A3688</f>
        <v>49059</v>
      </c>
      <c r="B3689" s="3" t="str">
        <f t="shared" si="444"/>
        <v>--- Null ---</v>
      </c>
      <c r="C3689" s="3" t="str">
        <f t="shared" si="444"/>
        <v>JEQUITIBA</v>
      </c>
      <c r="D3689" s="3" t="str">
        <f t="shared" si="444"/>
        <v>NÃO INFORMADA</v>
      </c>
      <c r="E3689" s="3" t="str">
        <f t="shared" si="444"/>
        <v xml:space="preserve">VINICIUS DE VILHENA COSTA                                   </v>
      </c>
      <c r="F3689" s="4" t="s">
        <v>577</v>
      </c>
      <c r="G3689" s="4" t="s">
        <v>1077</v>
      </c>
    </row>
    <row r="3690" spans="1:7" x14ac:dyDescent="0.25">
      <c r="A3690" s="3">
        <v>49060</v>
      </c>
      <c r="B3690" s="3" t="s">
        <v>1074</v>
      </c>
      <c r="C3690" s="3" t="s">
        <v>1075</v>
      </c>
      <c r="D3690" s="3" t="s">
        <v>1076</v>
      </c>
      <c r="E3690" s="3" t="s">
        <v>3469</v>
      </c>
      <c r="F3690" s="4" t="s">
        <v>227</v>
      </c>
      <c r="G3690" s="4" t="s">
        <v>1077</v>
      </c>
    </row>
    <row r="3691" spans="1:7" x14ac:dyDescent="0.25">
      <c r="A3691" s="3">
        <f t="shared" ref="A3691:E3691" si="445">A3690</f>
        <v>49060</v>
      </c>
      <c r="B3691" s="3" t="str">
        <f t="shared" si="445"/>
        <v>--- Null ---</v>
      </c>
      <c r="C3691" s="3" t="str">
        <f t="shared" si="445"/>
        <v>JEQUITIBA</v>
      </c>
      <c r="D3691" s="3" t="str">
        <f t="shared" si="445"/>
        <v>NÃO INFORMADA</v>
      </c>
      <c r="E3691" s="3" t="str">
        <f t="shared" si="445"/>
        <v xml:space="preserve">RAFAELA LIMA                                                </v>
      </c>
      <c r="F3691" s="4" t="s">
        <v>577</v>
      </c>
      <c r="G3691" s="4" t="s">
        <v>1077</v>
      </c>
    </row>
    <row r="3692" spans="1:7" x14ac:dyDescent="0.25">
      <c r="A3692" s="4">
        <v>49061</v>
      </c>
      <c r="B3692" s="4" t="s">
        <v>1074</v>
      </c>
      <c r="C3692" s="4" t="s">
        <v>1075</v>
      </c>
      <c r="D3692" s="4" t="s">
        <v>1076</v>
      </c>
      <c r="E3692" s="4" t="s">
        <v>3470</v>
      </c>
      <c r="F3692" s="4" t="s">
        <v>227</v>
      </c>
      <c r="G3692" s="4" t="s">
        <v>1077</v>
      </c>
    </row>
    <row r="3693" spans="1:7" x14ac:dyDescent="0.25">
      <c r="A3693" s="4">
        <v>49063</v>
      </c>
      <c r="B3693" s="4" t="s">
        <v>1074</v>
      </c>
      <c r="C3693" s="4" t="s">
        <v>1075</v>
      </c>
      <c r="D3693" s="4" t="s">
        <v>1076</v>
      </c>
      <c r="E3693" s="4" t="s">
        <v>3471</v>
      </c>
      <c r="F3693" s="4" t="s">
        <v>243</v>
      </c>
      <c r="G3693" s="4" t="s">
        <v>1077</v>
      </c>
    </row>
    <row r="3694" spans="1:7" x14ac:dyDescent="0.25">
      <c r="A3694" s="4">
        <v>49064</v>
      </c>
      <c r="B3694" s="4" t="s">
        <v>1074</v>
      </c>
      <c r="C3694" s="4" t="s">
        <v>1075</v>
      </c>
      <c r="D3694" s="4" t="s">
        <v>1076</v>
      </c>
      <c r="E3694" s="4" t="s">
        <v>3472</v>
      </c>
      <c r="F3694" s="4" t="s">
        <v>256</v>
      </c>
      <c r="G3694" s="4" t="s">
        <v>1077</v>
      </c>
    </row>
    <row r="3695" spans="1:7" x14ac:dyDescent="0.25">
      <c r="A3695" s="4">
        <v>49065</v>
      </c>
      <c r="B3695" s="4" t="s">
        <v>1074</v>
      </c>
      <c r="C3695" s="4" t="s">
        <v>1075</v>
      </c>
      <c r="D3695" s="4" t="s">
        <v>1076</v>
      </c>
      <c r="E3695" s="4" t="s">
        <v>3473</v>
      </c>
      <c r="F3695" s="4" t="s">
        <v>246</v>
      </c>
      <c r="G3695" s="4" t="s">
        <v>1077</v>
      </c>
    </row>
    <row r="3696" spans="1:7" x14ac:dyDescent="0.25">
      <c r="A3696" s="4">
        <v>49066</v>
      </c>
      <c r="B3696" s="4" t="s">
        <v>1074</v>
      </c>
      <c r="C3696" s="4" t="s">
        <v>1075</v>
      </c>
      <c r="D3696" s="4" t="s">
        <v>1076</v>
      </c>
      <c r="E3696" s="4" t="s">
        <v>3474</v>
      </c>
      <c r="F3696" s="4" t="s">
        <v>577</v>
      </c>
      <c r="G3696" s="4" t="s">
        <v>1077</v>
      </c>
    </row>
    <row r="3697" spans="1:7" x14ac:dyDescent="0.25">
      <c r="A3697" s="4">
        <v>49067</v>
      </c>
      <c r="B3697" s="4" t="s">
        <v>1074</v>
      </c>
      <c r="C3697" s="4" t="s">
        <v>1075</v>
      </c>
      <c r="D3697" s="4" t="s">
        <v>1076</v>
      </c>
      <c r="E3697" s="4" t="s">
        <v>3475</v>
      </c>
      <c r="F3697" s="4" t="s">
        <v>227</v>
      </c>
      <c r="G3697" s="4" t="s">
        <v>1077</v>
      </c>
    </row>
    <row r="3698" spans="1:7" x14ac:dyDescent="0.25">
      <c r="A3698" s="4">
        <v>49068</v>
      </c>
      <c r="B3698" s="4" t="s">
        <v>1074</v>
      </c>
      <c r="C3698" s="4" t="s">
        <v>1075</v>
      </c>
      <c r="D3698" s="4" t="s">
        <v>1076</v>
      </c>
      <c r="E3698" s="4" t="s">
        <v>2472</v>
      </c>
      <c r="F3698" s="4" t="s">
        <v>1082</v>
      </c>
      <c r="G3698" s="4" t="s">
        <v>1077</v>
      </c>
    </row>
    <row r="3699" spans="1:7" x14ac:dyDescent="0.25">
      <c r="A3699" s="4">
        <v>49069</v>
      </c>
      <c r="B3699" s="4" t="s">
        <v>1074</v>
      </c>
      <c r="C3699" s="4" t="s">
        <v>1075</v>
      </c>
      <c r="D3699" s="4" t="s">
        <v>1076</v>
      </c>
      <c r="E3699" s="4" t="s">
        <v>3476</v>
      </c>
      <c r="F3699" s="4" t="s">
        <v>577</v>
      </c>
      <c r="G3699" s="4" t="s">
        <v>1077</v>
      </c>
    </row>
    <row r="3700" spans="1:7" x14ac:dyDescent="0.25">
      <c r="A3700" s="4">
        <v>49070</v>
      </c>
      <c r="B3700" s="4" t="s">
        <v>1074</v>
      </c>
      <c r="C3700" s="4" t="s">
        <v>1075</v>
      </c>
      <c r="D3700" s="4" t="s">
        <v>1076</v>
      </c>
      <c r="E3700" s="4" t="s">
        <v>3477</v>
      </c>
      <c r="F3700" s="4" t="s">
        <v>1297</v>
      </c>
      <c r="G3700" s="4" t="s">
        <v>1077</v>
      </c>
    </row>
    <row r="3701" spans="1:7" x14ac:dyDescent="0.25">
      <c r="A3701" s="4">
        <v>49071</v>
      </c>
      <c r="B3701" s="4" t="s">
        <v>1074</v>
      </c>
      <c r="C3701" s="4" t="s">
        <v>1075</v>
      </c>
      <c r="D3701" s="4" t="s">
        <v>1076</v>
      </c>
      <c r="E3701" s="4" t="s">
        <v>3478</v>
      </c>
      <c r="F3701" s="4" t="s">
        <v>227</v>
      </c>
      <c r="G3701" s="4" t="s">
        <v>1077</v>
      </c>
    </row>
    <row r="3702" spans="1:7" x14ac:dyDescent="0.25">
      <c r="A3702" s="4">
        <v>49072</v>
      </c>
      <c r="B3702" s="4" t="s">
        <v>1074</v>
      </c>
      <c r="C3702" s="4" t="s">
        <v>1075</v>
      </c>
      <c r="D3702" s="4" t="s">
        <v>1076</v>
      </c>
      <c r="E3702" s="4" t="s">
        <v>3479</v>
      </c>
      <c r="F3702" s="4" t="s">
        <v>227</v>
      </c>
      <c r="G3702" s="4" t="s">
        <v>1077</v>
      </c>
    </row>
    <row r="3703" spans="1:7" x14ac:dyDescent="0.25">
      <c r="A3703" s="4">
        <v>49073</v>
      </c>
      <c r="B3703" s="4" t="s">
        <v>1074</v>
      </c>
      <c r="C3703" s="4" t="s">
        <v>1075</v>
      </c>
      <c r="D3703" s="4" t="s">
        <v>1076</v>
      </c>
      <c r="E3703" s="4" t="s">
        <v>3480</v>
      </c>
      <c r="F3703" s="4" t="s">
        <v>1082</v>
      </c>
      <c r="G3703" s="4" t="s">
        <v>1077</v>
      </c>
    </row>
    <row r="3704" spans="1:7" x14ac:dyDescent="0.25">
      <c r="A3704" s="4">
        <v>49074</v>
      </c>
      <c r="B3704" s="4" t="s">
        <v>1074</v>
      </c>
      <c r="C3704" s="4" t="s">
        <v>1075</v>
      </c>
      <c r="D3704" s="4" t="s">
        <v>1076</v>
      </c>
      <c r="E3704" s="4" t="s">
        <v>3481</v>
      </c>
      <c r="F3704" s="4" t="s">
        <v>227</v>
      </c>
      <c r="G3704" s="4" t="s">
        <v>1077</v>
      </c>
    </row>
    <row r="3705" spans="1:7" x14ac:dyDescent="0.25">
      <c r="A3705" s="4">
        <v>49075</v>
      </c>
      <c r="B3705" s="4" t="s">
        <v>1074</v>
      </c>
      <c r="C3705" s="4" t="s">
        <v>1075</v>
      </c>
      <c r="D3705" s="4" t="s">
        <v>1076</v>
      </c>
      <c r="E3705" s="4" t="s">
        <v>3482</v>
      </c>
      <c r="F3705" s="4" t="s">
        <v>227</v>
      </c>
      <c r="G3705" s="4" t="s">
        <v>1077</v>
      </c>
    </row>
    <row r="3706" spans="1:7" x14ac:dyDescent="0.25">
      <c r="A3706" s="4">
        <v>49076</v>
      </c>
      <c r="B3706" s="4" t="s">
        <v>3483</v>
      </c>
      <c r="C3706" s="4" t="s">
        <v>1075</v>
      </c>
      <c r="D3706" s="4" t="s">
        <v>1076</v>
      </c>
      <c r="E3706" s="4" t="s">
        <v>3484</v>
      </c>
      <c r="F3706" s="4" t="s">
        <v>1076</v>
      </c>
      <c r="G3706" s="4" t="s">
        <v>1077</v>
      </c>
    </row>
    <row r="3707" spans="1:7" x14ac:dyDescent="0.25">
      <c r="A3707" s="4">
        <v>49077</v>
      </c>
      <c r="B3707" s="4" t="s">
        <v>1074</v>
      </c>
      <c r="C3707" s="4" t="s">
        <v>1075</v>
      </c>
      <c r="D3707" s="4" t="s">
        <v>1076</v>
      </c>
      <c r="E3707" s="4" t="s">
        <v>3485</v>
      </c>
      <c r="F3707" s="4" t="s">
        <v>246</v>
      </c>
      <c r="G3707" s="4" t="s">
        <v>1077</v>
      </c>
    </row>
    <row r="3708" spans="1:7" x14ac:dyDescent="0.25">
      <c r="A3708" s="4">
        <v>49078</v>
      </c>
      <c r="B3708" s="4" t="s">
        <v>1074</v>
      </c>
      <c r="C3708" s="4" t="s">
        <v>1075</v>
      </c>
      <c r="D3708" s="4" t="s">
        <v>1076</v>
      </c>
      <c r="E3708" s="4" t="s">
        <v>3486</v>
      </c>
      <c r="F3708" s="4" t="s">
        <v>1082</v>
      </c>
      <c r="G3708" s="4" t="s">
        <v>1077</v>
      </c>
    </row>
    <row r="3709" spans="1:7" x14ac:dyDescent="0.25">
      <c r="A3709" s="4">
        <v>49079</v>
      </c>
      <c r="B3709" s="4" t="s">
        <v>1074</v>
      </c>
      <c r="C3709" s="4" t="s">
        <v>1075</v>
      </c>
      <c r="D3709" s="4" t="s">
        <v>1076</v>
      </c>
      <c r="E3709" s="4" t="s">
        <v>3487</v>
      </c>
      <c r="F3709" s="4" t="s">
        <v>1082</v>
      </c>
      <c r="G3709" s="4" t="s">
        <v>1077</v>
      </c>
    </row>
    <row r="3710" spans="1:7" x14ac:dyDescent="0.25">
      <c r="A3710" s="4">
        <v>49080</v>
      </c>
      <c r="B3710" s="4" t="s">
        <v>1074</v>
      </c>
      <c r="C3710" s="4" t="s">
        <v>1075</v>
      </c>
      <c r="D3710" s="4" t="s">
        <v>1076</v>
      </c>
      <c r="E3710" s="4" t="s">
        <v>3488</v>
      </c>
      <c r="F3710" s="4" t="s">
        <v>238</v>
      </c>
      <c r="G3710" s="4" t="s">
        <v>1077</v>
      </c>
    </row>
    <row r="3711" spans="1:7" x14ac:dyDescent="0.25">
      <c r="A3711" s="3">
        <v>49081</v>
      </c>
      <c r="B3711" s="3" t="s">
        <v>1074</v>
      </c>
      <c r="C3711" s="3" t="s">
        <v>1075</v>
      </c>
      <c r="D3711" s="3" t="s">
        <v>1076</v>
      </c>
      <c r="E3711" s="3" t="s">
        <v>3489</v>
      </c>
      <c r="F3711" s="4" t="s">
        <v>227</v>
      </c>
      <c r="G3711" s="4" t="s">
        <v>1077</v>
      </c>
    </row>
    <row r="3712" spans="1:7" x14ac:dyDescent="0.25">
      <c r="A3712" s="3">
        <f t="shared" ref="A3712:E3712" si="446">A3711</f>
        <v>49081</v>
      </c>
      <c r="B3712" s="3" t="str">
        <f t="shared" si="446"/>
        <v>--- Null ---</v>
      </c>
      <c r="C3712" s="3" t="str">
        <f t="shared" si="446"/>
        <v>JEQUITIBA</v>
      </c>
      <c r="D3712" s="3" t="str">
        <f t="shared" si="446"/>
        <v>NÃO INFORMADA</v>
      </c>
      <c r="E3712" s="3" t="str">
        <f t="shared" si="446"/>
        <v xml:space="preserve">FRANKLIN ALEXANDER BOZO VACAFLOR                            </v>
      </c>
      <c r="F3712" s="4" t="s">
        <v>229</v>
      </c>
      <c r="G3712" s="4" t="s">
        <v>1077</v>
      </c>
    </row>
    <row r="3713" spans="1:7" x14ac:dyDescent="0.25">
      <c r="A3713" s="4">
        <v>49082</v>
      </c>
      <c r="B3713" s="4" t="s">
        <v>1074</v>
      </c>
      <c r="C3713" s="4" t="s">
        <v>1075</v>
      </c>
      <c r="D3713" s="4" t="s">
        <v>1076</v>
      </c>
      <c r="E3713" s="4" t="s">
        <v>3490</v>
      </c>
      <c r="F3713" s="4" t="s">
        <v>227</v>
      </c>
      <c r="G3713" s="4" t="s">
        <v>1077</v>
      </c>
    </row>
    <row r="3714" spans="1:7" x14ac:dyDescent="0.25">
      <c r="A3714" s="4">
        <v>49083</v>
      </c>
      <c r="B3714" s="4" t="s">
        <v>1074</v>
      </c>
      <c r="C3714" s="4" t="s">
        <v>1075</v>
      </c>
      <c r="D3714" s="4" t="s">
        <v>1076</v>
      </c>
      <c r="E3714" s="4" t="s">
        <v>3491</v>
      </c>
      <c r="F3714" s="4" t="s">
        <v>227</v>
      </c>
      <c r="G3714" s="4" t="s">
        <v>1077</v>
      </c>
    </row>
    <row r="3715" spans="1:7" x14ac:dyDescent="0.25">
      <c r="A3715" s="4">
        <v>49084</v>
      </c>
      <c r="B3715" s="4" t="s">
        <v>1074</v>
      </c>
      <c r="C3715" s="4" t="s">
        <v>1075</v>
      </c>
      <c r="D3715" s="4" t="s">
        <v>1076</v>
      </c>
      <c r="E3715" s="4" t="s">
        <v>3492</v>
      </c>
      <c r="F3715" s="4" t="s">
        <v>227</v>
      </c>
      <c r="G3715" s="4" t="s">
        <v>1077</v>
      </c>
    </row>
    <row r="3716" spans="1:7" x14ac:dyDescent="0.25">
      <c r="A3716" s="4">
        <v>49085</v>
      </c>
      <c r="B3716" s="4" t="s">
        <v>1074</v>
      </c>
      <c r="C3716" s="4" t="s">
        <v>1075</v>
      </c>
      <c r="D3716" s="4" t="s">
        <v>1076</v>
      </c>
      <c r="E3716" s="4" t="s">
        <v>3493</v>
      </c>
      <c r="F3716" s="4" t="s">
        <v>1082</v>
      </c>
      <c r="G3716" s="4" t="s">
        <v>1077</v>
      </c>
    </row>
    <row r="3717" spans="1:7" x14ac:dyDescent="0.25">
      <c r="A3717" s="4">
        <v>49086</v>
      </c>
      <c r="B3717" s="4" t="s">
        <v>1074</v>
      </c>
      <c r="C3717" s="4" t="s">
        <v>1075</v>
      </c>
      <c r="D3717" s="4" t="s">
        <v>1076</v>
      </c>
      <c r="E3717" s="4" t="s">
        <v>3494</v>
      </c>
      <c r="F3717" s="4" t="s">
        <v>227</v>
      </c>
      <c r="G3717" s="4" t="s">
        <v>1077</v>
      </c>
    </row>
    <row r="3718" spans="1:7" x14ac:dyDescent="0.25">
      <c r="A3718" s="4">
        <v>49087</v>
      </c>
      <c r="B3718" s="4" t="s">
        <v>1074</v>
      </c>
      <c r="C3718" s="4" t="s">
        <v>1075</v>
      </c>
      <c r="D3718" s="4" t="s">
        <v>1076</v>
      </c>
      <c r="E3718" s="4" t="s">
        <v>3495</v>
      </c>
      <c r="F3718" s="4" t="s">
        <v>227</v>
      </c>
      <c r="G3718" s="4" t="s">
        <v>1077</v>
      </c>
    </row>
    <row r="3719" spans="1:7" x14ac:dyDescent="0.25">
      <c r="A3719" s="3">
        <v>49088</v>
      </c>
      <c r="B3719" s="3" t="s">
        <v>1074</v>
      </c>
      <c r="C3719" s="3" t="s">
        <v>1075</v>
      </c>
      <c r="D3719" s="3" t="s">
        <v>1076</v>
      </c>
      <c r="E3719" s="3" t="s">
        <v>3496</v>
      </c>
      <c r="F3719" s="4" t="s">
        <v>237</v>
      </c>
      <c r="G3719" s="4" t="s">
        <v>1077</v>
      </c>
    </row>
    <row r="3720" spans="1:7" x14ac:dyDescent="0.25">
      <c r="A3720" s="3">
        <f t="shared" ref="A3720:E3720" si="447">A3719</f>
        <v>49088</v>
      </c>
      <c r="B3720" s="3" t="str">
        <f t="shared" si="447"/>
        <v>--- Null ---</v>
      </c>
      <c r="C3720" s="3" t="str">
        <f t="shared" si="447"/>
        <v>JEQUITIBA</v>
      </c>
      <c r="D3720" s="3" t="str">
        <f t="shared" si="447"/>
        <v>NÃO INFORMADA</v>
      </c>
      <c r="E3720" s="3" t="str">
        <f t="shared" si="447"/>
        <v xml:space="preserve">EDUARDO LINHARE DE VASCOCELOS LOPES                         </v>
      </c>
      <c r="F3720" s="4" t="s">
        <v>283</v>
      </c>
      <c r="G3720" s="4" t="s">
        <v>1077</v>
      </c>
    </row>
    <row r="3721" spans="1:7" x14ac:dyDescent="0.25">
      <c r="A3721" s="4">
        <v>49089</v>
      </c>
      <c r="B3721" s="4" t="s">
        <v>1074</v>
      </c>
      <c r="C3721" s="4" t="s">
        <v>1075</v>
      </c>
      <c r="D3721" s="4" t="s">
        <v>1076</v>
      </c>
      <c r="E3721" s="4" t="s">
        <v>3497</v>
      </c>
      <c r="F3721" s="4" t="s">
        <v>227</v>
      </c>
      <c r="G3721" s="4" t="s">
        <v>1077</v>
      </c>
    </row>
    <row r="3722" spans="1:7" x14ac:dyDescent="0.25">
      <c r="A3722" s="4">
        <v>49090</v>
      </c>
      <c r="B3722" s="4" t="s">
        <v>1074</v>
      </c>
      <c r="C3722" s="4" t="s">
        <v>1075</v>
      </c>
      <c r="D3722" s="4" t="s">
        <v>1076</v>
      </c>
      <c r="E3722" s="4" t="s">
        <v>3498</v>
      </c>
      <c r="F3722" s="4" t="s">
        <v>227</v>
      </c>
      <c r="G3722" s="4" t="s">
        <v>1077</v>
      </c>
    </row>
    <row r="3723" spans="1:7" x14ac:dyDescent="0.25">
      <c r="A3723" s="3">
        <v>49091</v>
      </c>
      <c r="B3723" s="3" t="s">
        <v>1074</v>
      </c>
      <c r="C3723" s="3" t="s">
        <v>1075</v>
      </c>
      <c r="D3723" s="3" t="s">
        <v>1076</v>
      </c>
      <c r="E3723" s="3" t="s">
        <v>3499</v>
      </c>
      <c r="F3723" s="4" t="s">
        <v>227</v>
      </c>
      <c r="G3723" s="4" t="s">
        <v>1077</v>
      </c>
    </row>
    <row r="3724" spans="1:7" x14ac:dyDescent="0.25">
      <c r="A3724" s="3">
        <f t="shared" ref="A3724:E3724" si="448">A3723</f>
        <v>49091</v>
      </c>
      <c r="B3724" s="3" t="str">
        <f t="shared" si="448"/>
        <v>--- Null ---</v>
      </c>
      <c r="C3724" s="3" t="str">
        <f t="shared" si="448"/>
        <v>JEQUITIBA</v>
      </c>
      <c r="D3724" s="3" t="str">
        <f t="shared" si="448"/>
        <v>NÃO INFORMADA</v>
      </c>
      <c r="E3724" s="3" t="str">
        <f t="shared" si="448"/>
        <v xml:space="preserve">CAMILA CAMPOS DE FREITAS                                    </v>
      </c>
      <c r="F3724" s="4" t="s">
        <v>232</v>
      </c>
      <c r="G3724" s="4" t="s">
        <v>1077</v>
      </c>
    </row>
    <row r="3725" spans="1:7" x14ac:dyDescent="0.25">
      <c r="A3725" s="4">
        <v>49093</v>
      </c>
      <c r="B3725" s="4" t="s">
        <v>1074</v>
      </c>
      <c r="C3725" s="4" t="s">
        <v>1075</v>
      </c>
      <c r="D3725" s="4" t="s">
        <v>1076</v>
      </c>
      <c r="E3725" s="4" t="s">
        <v>3500</v>
      </c>
      <c r="F3725" s="4" t="s">
        <v>227</v>
      </c>
      <c r="G3725" s="4" t="s">
        <v>1077</v>
      </c>
    </row>
    <row r="3726" spans="1:7" x14ac:dyDescent="0.25">
      <c r="A3726" s="3">
        <v>49094</v>
      </c>
      <c r="B3726" s="3" t="s">
        <v>1074</v>
      </c>
      <c r="C3726" s="3" t="s">
        <v>1075</v>
      </c>
      <c r="D3726" s="3" t="s">
        <v>1076</v>
      </c>
      <c r="E3726" s="3" t="s">
        <v>3501</v>
      </c>
      <c r="F3726" s="4" t="s">
        <v>227</v>
      </c>
      <c r="G3726" s="4" t="s">
        <v>1077</v>
      </c>
    </row>
    <row r="3727" spans="1:7" x14ac:dyDescent="0.25">
      <c r="A3727" s="3">
        <f t="shared" ref="A3727:E3727" si="449">A3726</f>
        <v>49094</v>
      </c>
      <c r="B3727" s="3" t="str">
        <f t="shared" si="449"/>
        <v>--- Null ---</v>
      </c>
      <c r="C3727" s="3" t="str">
        <f t="shared" si="449"/>
        <v>JEQUITIBA</v>
      </c>
      <c r="D3727" s="3" t="str">
        <f t="shared" si="449"/>
        <v>NÃO INFORMADA</v>
      </c>
      <c r="E3727" s="3" t="str">
        <f t="shared" si="449"/>
        <v xml:space="preserve">KLEPER JEAN MEDEIROS LEOPOLDINO                             </v>
      </c>
      <c r="F3727" s="4" t="s">
        <v>264</v>
      </c>
      <c r="G3727" s="4" t="s">
        <v>1077</v>
      </c>
    </row>
    <row r="3728" spans="1:7" x14ac:dyDescent="0.25">
      <c r="A3728" s="4">
        <v>49095</v>
      </c>
      <c r="B3728" s="4" t="s">
        <v>1074</v>
      </c>
      <c r="C3728" s="4" t="s">
        <v>1075</v>
      </c>
      <c r="D3728" s="4" t="s">
        <v>1076</v>
      </c>
      <c r="E3728" s="4" t="s">
        <v>3502</v>
      </c>
      <c r="F3728" s="4" t="s">
        <v>227</v>
      </c>
      <c r="G3728" s="4" t="s">
        <v>1077</v>
      </c>
    </row>
    <row r="3729" spans="1:7" x14ac:dyDescent="0.25">
      <c r="A3729" s="4">
        <v>49096</v>
      </c>
      <c r="B3729" s="4" t="s">
        <v>1074</v>
      </c>
      <c r="C3729" s="4" t="s">
        <v>1075</v>
      </c>
      <c r="D3729" s="4" t="s">
        <v>1076</v>
      </c>
      <c r="E3729" s="4" t="s">
        <v>3503</v>
      </c>
      <c r="F3729" s="4" t="s">
        <v>227</v>
      </c>
      <c r="G3729" s="4" t="s">
        <v>1077</v>
      </c>
    </row>
    <row r="3730" spans="1:7" x14ac:dyDescent="0.25">
      <c r="A3730" s="4">
        <v>49097</v>
      </c>
      <c r="B3730" s="4" t="s">
        <v>1074</v>
      </c>
      <c r="C3730" s="4" t="s">
        <v>1075</v>
      </c>
      <c r="D3730" s="4" t="s">
        <v>1076</v>
      </c>
      <c r="E3730" s="4" t="s">
        <v>3504</v>
      </c>
      <c r="F3730" s="4" t="s">
        <v>238</v>
      </c>
      <c r="G3730" s="4" t="s">
        <v>1077</v>
      </c>
    </row>
    <row r="3731" spans="1:7" x14ac:dyDescent="0.25">
      <c r="A3731" s="4">
        <v>49098</v>
      </c>
      <c r="B3731" s="4" t="s">
        <v>1074</v>
      </c>
      <c r="C3731" s="4" t="s">
        <v>1075</v>
      </c>
      <c r="D3731" s="4" t="s">
        <v>1076</v>
      </c>
      <c r="E3731" s="4" t="s">
        <v>3505</v>
      </c>
      <c r="F3731" s="4" t="s">
        <v>1082</v>
      </c>
      <c r="G3731" s="4" t="s">
        <v>1077</v>
      </c>
    </row>
    <row r="3732" spans="1:7" x14ac:dyDescent="0.25">
      <c r="A3732" s="4">
        <v>49099</v>
      </c>
      <c r="B3732" s="4" t="s">
        <v>1074</v>
      </c>
      <c r="C3732" s="4" t="s">
        <v>1075</v>
      </c>
      <c r="D3732" s="4" t="s">
        <v>1076</v>
      </c>
      <c r="E3732" s="4" t="s">
        <v>3506</v>
      </c>
      <c r="F3732" s="4" t="s">
        <v>227</v>
      </c>
      <c r="G3732" s="4" t="s">
        <v>1077</v>
      </c>
    </row>
    <row r="3733" spans="1:7" x14ac:dyDescent="0.25">
      <c r="A3733" s="4">
        <v>49100</v>
      </c>
      <c r="B3733" s="4" t="s">
        <v>1074</v>
      </c>
      <c r="C3733" s="4" t="s">
        <v>1075</v>
      </c>
      <c r="D3733" s="4" t="s">
        <v>1076</v>
      </c>
      <c r="E3733" s="4" t="s">
        <v>3507</v>
      </c>
      <c r="F3733" s="4" t="s">
        <v>227</v>
      </c>
      <c r="G3733" s="4" t="s">
        <v>1077</v>
      </c>
    </row>
    <row r="3734" spans="1:7" x14ac:dyDescent="0.25">
      <c r="A3734" s="4">
        <v>49101</v>
      </c>
      <c r="B3734" s="4" t="s">
        <v>1074</v>
      </c>
      <c r="C3734" s="4" t="s">
        <v>1075</v>
      </c>
      <c r="D3734" s="4" t="s">
        <v>1076</v>
      </c>
      <c r="E3734" s="4" t="s">
        <v>3508</v>
      </c>
      <c r="F3734" s="4" t="s">
        <v>239</v>
      </c>
      <c r="G3734" s="4" t="s">
        <v>1077</v>
      </c>
    </row>
    <row r="3735" spans="1:7" x14ac:dyDescent="0.25">
      <c r="A3735" s="4">
        <v>49103</v>
      </c>
      <c r="B3735" s="4" t="s">
        <v>1074</v>
      </c>
      <c r="C3735" s="4" t="s">
        <v>1075</v>
      </c>
      <c r="D3735" s="4" t="s">
        <v>1076</v>
      </c>
      <c r="E3735" s="4" t="s">
        <v>3509</v>
      </c>
      <c r="F3735" s="4" t="s">
        <v>577</v>
      </c>
      <c r="G3735" s="4" t="s">
        <v>1077</v>
      </c>
    </row>
    <row r="3736" spans="1:7" x14ac:dyDescent="0.25">
      <c r="A3736" s="4">
        <v>49104</v>
      </c>
      <c r="B3736" s="4" t="s">
        <v>1074</v>
      </c>
      <c r="C3736" s="4" t="s">
        <v>1075</v>
      </c>
      <c r="D3736" s="4" t="s">
        <v>1076</v>
      </c>
      <c r="E3736" s="4" t="s">
        <v>3510</v>
      </c>
      <c r="F3736" s="4" t="s">
        <v>227</v>
      </c>
      <c r="G3736" s="4" t="s">
        <v>1077</v>
      </c>
    </row>
    <row r="3737" spans="1:7" x14ac:dyDescent="0.25">
      <c r="A3737" s="3">
        <v>49105</v>
      </c>
      <c r="B3737" s="3" t="s">
        <v>1074</v>
      </c>
      <c r="C3737" s="3" t="s">
        <v>1075</v>
      </c>
      <c r="D3737" s="3" t="s">
        <v>1076</v>
      </c>
      <c r="E3737" s="3" t="s">
        <v>3511</v>
      </c>
      <c r="F3737" s="4" t="s">
        <v>246</v>
      </c>
      <c r="G3737" s="4" t="s">
        <v>1077</v>
      </c>
    </row>
    <row r="3738" spans="1:7" x14ac:dyDescent="0.25">
      <c r="A3738" s="3">
        <f t="shared" ref="A3738:E3738" si="450">A3737</f>
        <v>49105</v>
      </c>
      <c r="B3738" s="3" t="str">
        <f t="shared" si="450"/>
        <v>--- Null ---</v>
      </c>
      <c r="C3738" s="3" t="str">
        <f t="shared" si="450"/>
        <v>JEQUITIBA</v>
      </c>
      <c r="D3738" s="3" t="str">
        <f t="shared" si="450"/>
        <v>NÃO INFORMADA</v>
      </c>
      <c r="E3738" s="3" t="str">
        <f t="shared" si="450"/>
        <v xml:space="preserve">JOYCE ALMEIDA LEMOS                                         </v>
      </c>
      <c r="F3738" s="4" t="s">
        <v>1106</v>
      </c>
      <c r="G3738" s="4" t="s">
        <v>1077</v>
      </c>
    </row>
    <row r="3739" spans="1:7" x14ac:dyDescent="0.25">
      <c r="A3739" s="3">
        <v>49106</v>
      </c>
      <c r="B3739" s="3" t="s">
        <v>1074</v>
      </c>
      <c r="C3739" s="3" t="s">
        <v>1075</v>
      </c>
      <c r="D3739" s="3" t="s">
        <v>1076</v>
      </c>
      <c r="E3739" s="3" t="s">
        <v>3512</v>
      </c>
      <c r="F3739" s="4" t="s">
        <v>246</v>
      </c>
      <c r="G3739" s="4" t="s">
        <v>1077</v>
      </c>
    </row>
    <row r="3740" spans="1:7" x14ac:dyDescent="0.25">
      <c r="A3740" s="3">
        <f t="shared" ref="A3740:E3740" si="451">A3739</f>
        <v>49106</v>
      </c>
      <c r="B3740" s="3" t="str">
        <f t="shared" si="451"/>
        <v>--- Null ---</v>
      </c>
      <c r="C3740" s="3" t="str">
        <f t="shared" si="451"/>
        <v>JEQUITIBA</v>
      </c>
      <c r="D3740" s="3" t="str">
        <f t="shared" si="451"/>
        <v>NÃO INFORMADA</v>
      </c>
      <c r="E3740" s="3" t="str">
        <f t="shared" si="451"/>
        <v xml:space="preserve">ADRIANA MARIA DA SILVA                                      </v>
      </c>
      <c r="F3740" s="4" t="s">
        <v>1106</v>
      </c>
      <c r="G3740" s="4" t="s">
        <v>1077</v>
      </c>
    </row>
    <row r="3741" spans="1:7" x14ac:dyDescent="0.25">
      <c r="A3741" s="3">
        <v>49107</v>
      </c>
      <c r="B3741" s="3" t="s">
        <v>1074</v>
      </c>
      <c r="C3741" s="3" t="s">
        <v>1075</v>
      </c>
      <c r="D3741" s="3" t="s">
        <v>1076</v>
      </c>
      <c r="E3741" s="3" t="s">
        <v>3513</v>
      </c>
      <c r="F3741" s="4" t="s">
        <v>246</v>
      </c>
      <c r="G3741" s="4" t="s">
        <v>1077</v>
      </c>
    </row>
    <row r="3742" spans="1:7" x14ac:dyDescent="0.25">
      <c r="A3742" s="3">
        <f t="shared" ref="A3742:E3742" si="452">A3741</f>
        <v>49107</v>
      </c>
      <c r="B3742" s="3" t="str">
        <f t="shared" si="452"/>
        <v>--- Null ---</v>
      </c>
      <c r="C3742" s="3" t="str">
        <f t="shared" si="452"/>
        <v>JEQUITIBA</v>
      </c>
      <c r="D3742" s="3" t="str">
        <f t="shared" si="452"/>
        <v>NÃO INFORMADA</v>
      </c>
      <c r="E3742" s="3" t="str">
        <f t="shared" si="452"/>
        <v xml:space="preserve">VINICIUS PEREIRA DOS SANTOS                                 </v>
      </c>
      <c r="F3742" s="4" t="s">
        <v>1106</v>
      </c>
      <c r="G3742" s="4" t="s">
        <v>1077</v>
      </c>
    </row>
    <row r="3743" spans="1:7" x14ac:dyDescent="0.25">
      <c r="A3743" s="3">
        <v>49108</v>
      </c>
      <c r="B3743" s="3" t="s">
        <v>1074</v>
      </c>
      <c r="C3743" s="3" t="s">
        <v>1075</v>
      </c>
      <c r="D3743" s="3" t="s">
        <v>1076</v>
      </c>
      <c r="E3743" s="3" t="s">
        <v>3514</v>
      </c>
      <c r="F3743" s="4" t="s">
        <v>1297</v>
      </c>
      <c r="G3743" s="4" t="s">
        <v>1077</v>
      </c>
    </row>
    <row r="3744" spans="1:7" x14ac:dyDescent="0.25">
      <c r="A3744" s="3">
        <f t="shared" ref="A3744:E3744" si="453">A3743</f>
        <v>49108</v>
      </c>
      <c r="B3744" s="3" t="str">
        <f t="shared" si="453"/>
        <v>--- Null ---</v>
      </c>
      <c r="C3744" s="3" t="str">
        <f t="shared" si="453"/>
        <v>JEQUITIBA</v>
      </c>
      <c r="D3744" s="3" t="str">
        <f t="shared" si="453"/>
        <v>NÃO INFORMADA</v>
      </c>
      <c r="E3744" s="3" t="str">
        <f t="shared" si="453"/>
        <v xml:space="preserve">AMANDA MELGADO RIBEIRO                                      </v>
      </c>
      <c r="F3744" s="4" t="s">
        <v>1106</v>
      </c>
      <c r="G3744" s="4" t="s">
        <v>1077</v>
      </c>
    </row>
    <row r="3745" spans="1:7" x14ac:dyDescent="0.25">
      <c r="A3745" s="4">
        <v>49109</v>
      </c>
      <c r="B3745" s="4" t="s">
        <v>1074</v>
      </c>
      <c r="C3745" s="4" t="s">
        <v>1075</v>
      </c>
      <c r="D3745" s="4" t="s">
        <v>1076</v>
      </c>
      <c r="E3745" s="4" t="s">
        <v>3515</v>
      </c>
      <c r="F3745" s="4" t="s">
        <v>1297</v>
      </c>
      <c r="G3745" s="4" t="s">
        <v>1077</v>
      </c>
    </row>
    <row r="3746" spans="1:7" x14ac:dyDescent="0.25">
      <c r="A3746" s="4">
        <v>49110</v>
      </c>
      <c r="B3746" s="4" t="s">
        <v>1074</v>
      </c>
      <c r="C3746" s="4" t="s">
        <v>1075</v>
      </c>
      <c r="D3746" s="4" t="s">
        <v>1076</v>
      </c>
      <c r="E3746" s="4" t="s">
        <v>3516</v>
      </c>
      <c r="F3746" s="4" t="s">
        <v>1297</v>
      </c>
      <c r="G3746" s="4" t="s">
        <v>1077</v>
      </c>
    </row>
    <row r="3747" spans="1:7" x14ac:dyDescent="0.25">
      <c r="A3747" s="4">
        <v>49111</v>
      </c>
      <c r="B3747" s="4" t="s">
        <v>1074</v>
      </c>
      <c r="C3747" s="4" t="s">
        <v>1075</v>
      </c>
      <c r="D3747" s="4" t="s">
        <v>1076</v>
      </c>
      <c r="E3747" s="4" t="s">
        <v>3517</v>
      </c>
      <c r="F3747" s="4" t="s">
        <v>1297</v>
      </c>
      <c r="G3747" s="4" t="s">
        <v>1077</v>
      </c>
    </row>
    <row r="3748" spans="1:7" x14ac:dyDescent="0.25">
      <c r="A3748" s="4">
        <v>49112</v>
      </c>
      <c r="B3748" s="4" t="s">
        <v>1074</v>
      </c>
      <c r="C3748" s="4" t="s">
        <v>1075</v>
      </c>
      <c r="D3748" s="4" t="s">
        <v>1076</v>
      </c>
      <c r="E3748" s="4" t="s">
        <v>3518</v>
      </c>
      <c r="F3748" s="4" t="s">
        <v>243</v>
      </c>
      <c r="G3748" s="4" t="s">
        <v>1077</v>
      </c>
    </row>
    <row r="3749" spans="1:7" x14ac:dyDescent="0.25">
      <c r="A3749" s="4">
        <v>49113</v>
      </c>
      <c r="B3749" s="4" t="s">
        <v>1074</v>
      </c>
      <c r="C3749" s="4" t="s">
        <v>1075</v>
      </c>
      <c r="D3749" s="4" t="s">
        <v>1076</v>
      </c>
      <c r="E3749" s="4" t="s">
        <v>3519</v>
      </c>
      <c r="F3749" s="4" t="s">
        <v>1297</v>
      </c>
      <c r="G3749" s="4" t="s">
        <v>1077</v>
      </c>
    </row>
    <row r="3750" spans="1:7" x14ac:dyDescent="0.25">
      <c r="A3750" s="4">
        <v>49114</v>
      </c>
      <c r="B3750" s="4" t="s">
        <v>1074</v>
      </c>
      <c r="C3750" s="4" t="s">
        <v>1075</v>
      </c>
      <c r="D3750" s="4" t="s">
        <v>1076</v>
      </c>
      <c r="E3750" s="4" t="s">
        <v>3520</v>
      </c>
      <c r="F3750" s="4" t="s">
        <v>1082</v>
      </c>
      <c r="G3750" s="4" t="s">
        <v>1077</v>
      </c>
    </row>
    <row r="3751" spans="1:7" x14ac:dyDescent="0.25">
      <c r="A3751" s="4">
        <v>49115</v>
      </c>
      <c r="B3751" s="4" t="s">
        <v>1074</v>
      </c>
      <c r="C3751" s="4" t="s">
        <v>1075</v>
      </c>
      <c r="D3751" s="4" t="s">
        <v>1076</v>
      </c>
      <c r="E3751" s="4" t="s">
        <v>3521</v>
      </c>
      <c r="F3751" s="4" t="s">
        <v>1082</v>
      </c>
      <c r="G3751" s="4" t="s">
        <v>1077</v>
      </c>
    </row>
    <row r="3752" spans="1:7" x14ac:dyDescent="0.25">
      <c r="A3752" s="4">
        <v>49116</v>
      </c>
      <c r="B3752" s="4" t="s">
        <v>1074</v>
      </c>
      <c r="C3752" s="4" t="s">
        <v>1075</v>
      </c>
      <c r="D3752" s="4" t="s">
        <v>1076</v>
      </c>
      <c r="E3752" s="4" t="s">
        <v>3522</v>
      </c>
      <c r="F3752" s="4" t="s">
        <v>243</v>
      </c>
      <c r="G3752" s="4" t="s">
        <v>1077</v>
      </c>
    </row>
    <row r="3753" spans="1:7" x14ac:dyDescent="0.25">
      <c r="A3753" s="4">
        <v>49117</v>
      </c>
      <c r="B3753" s="4" t="s">
        <v>1074</v>
      </c>
      <c r="C3753" s="4" t="s">
        <v>1075</v>
      </c>
      <c r="D3753" s="4" t="s">
        <v>1076</v>
      </c>
      <c r="E3753" s="4" t="s">
        <v>3523</v>
      </c>
      <c r="F3753" s="4" t="s">
        <v>243</v>
      </c>
      <c r="G3753" s="4" t="s">
        <v>1077</v>
      </c>
    </row>
    <row r="3754" spans="1:7" x14ac:dyDescent="0.25">
      <c r="A3754" s="3">
        <v>49118</v>
      </c>
      <c r="B3754" s="3" t="s">
        <v>1074</v>
      </c>
      <c r="C3754" s="3" t="s">
        <v>1075</v>
      </c>
      <c r="D3754" s="3" t="s">
        <v>1076</v>
      </c>
      <c r="E3754" s="3" t="s">
        <v>3524</v>
      </c>
      <c r="F3754" s="4" t="s">
        <v>246</v>
      </c>
      <c r="G3754" s="4" t="s">
        <v>1077</v>
      </c>
    </row>
    <row r="3755" spans="1:7" x14ac:dyDescent="0.25">
      <c r="A3755" s="3">
        <f t="shared" ref="A3755:E3755" si="454">A3754</f>
        <v>49118</v>
      </c>
      <c r="B3755" s="3" t="str">
        <f t="shared" si="454"/>
        <v>--- Null ---</v>
      </c>
      <c r="C3755" s="3" t="str">
        <f t="shared" si="454"/>
        <v>JEQUITIBA</v>
      </c>
      <c r="D3755" s="3" t="str">
        <f t="shared" si="454"/>
        <v>NÃO INFORMADA</v>
      </c>
      <c r="E3755" s="3" t="str">
        <f t="shared" si="454"/>
        <v xml:space="preserve">CRISTIANE BEATRIZ ROCHA                                     </v>
      </c>
      <c r="F3755" s="4" t="s">
        <v>1106</v>
      </c>
      <c r="G3755" s="4" t="s">
        <v>1077</v>
      </c>
    </row>
    <row r="3756" spans="1:7" x14ac:dyDescent="0.25">
      <c r="A3756" s="4">
        <v>49119</v>
      </c>
      <c r="B3756" s="4" t="s">
        <v>1074</v>
      </c>
      <c r="C3756" s="4" t="s">
        <v>1075</v>
      </c>
      <c r="D3756" s="4" t="s">
        <v>1076</v>
      </c>
      <c r="E3756" s="4" t="s">
        <v>3525</v>
      </c>
      <c r="F3756" s="4" t="s">
        <v>243</v>
      </c>
      <c r="G3756" s="4" t="s">
        <v>1077</v>
      </c>
    </row>
    <row r="3757" spans="1:7" x14ac:dyDescent="0.25">
      <c r="A3757" s="4">
        <v>49120</v>
      </c>
      <c r="B3757" s="4" t="s">
        <v>1074</v>
      </c>
      <c r="C3757" s="4" t="s">
        <v>1075</v>
      </c>
      <c r="D3757" s="4" t="s">
        <v>1076</v>
      </c>
      <c r="E3757" s="4" t="s">
        <v>3526</v>
      </c>
      <c r="F3757" s="4" t="s">
        <v>227</v>
      </c>
      <c r="G3757" s="4" t="s">
        <v>1077</v>
      </c>
    </row>
    <row r="3758" spans="1:7" x14ac:dyDescent="0.25">
      <c r="A3758" s="4">
        <v>49121</v>
      </c>
      <c r="B3758" s="4" t="s">
        <v>1074</v>
      </c>
      <c r="C3758" s="4" t="s">
        <v>1075</v>
      </c>
      <c r="D3758" s="4" t="s">
        <v>1076</v>
      </c>
      <c r="E3758" s="4" t="s">
        <v>3527</v>
      </c>
      <c r="F3758" s="4" t="s">
        <v>227</v>
      </c>
      <c r="G3758" s="4" t="s">
        <v>1077</v>
      </c>
    </row>
    <row r="3759" spans="1:7" x14ac:dyDescent="0.25">
      <c r="A3759" s="4">
        <v>49123</v>
      </c>
      <c r="B3759" s="4" t="s">
        <v>1074</v>
      </c>
      <c r="C3759" s="4" t="s">
        <v>1075</v>
      </c>
      <c r="D3759" s="4" t="s">
        <v>1076</v>
      </c>
      <c r="E3759" s="4" t="s">
        <v>3528</v>
      </c>
      <c r="F3759" s="4" t="s">
        <v>240</v>
      </c>
      <c r="G3759" s="4" t="s">
        <v>1077</v>
      </c>
    </row>
    <row r="3760" spans="1:7" x14ac:dyDescent="0.25">
      <c r="A3760" s="3">
        <v>49124</v>
      </c>
      <c r="B3760" s="3" t="s">
        <v>1074</v>
      </c>
      <c r="C3760" s="3" t="s">
        <v>1075</v>
      </c>
      <c r="D3760" s="3" t="s">
        <v>1076</v>
      </c>
      <c r="E3760" s="3" t="s">
        <v>3529</v>
      </c>
      <c r="F3760" s="4" t="s">
        <v>246</v>
      </c>
      <c r="G3760" s="4" t="s">
        <v>1077</v>
      </c>
    </row>
    <row r="3761" spans="1:7" x14ac:dyDescent="0.25">
      <c r="A3761" s="3">
        <f t="shared" ref="A3761:E3761" si="455">A3760</f>
        <v>49124</v>
      </c>
      <c r="B3761" s="3" t="str">
        <f t="shared" si="455"/>
        <v>--- Null ---</v>
      </c>
      <c r="C3761" s="3" t="str">
        <f t="shared" si="455"/>
        <v>JEQUITIBA</v>
      </c>
      <c r="D3761" s="3" t="str">
        <f t="shared" si="455"/>
        <v>NÃO INFORMADA</v>
      </c>
      <c r="E3761" s="3" t="str">
        <f t="shared" si="455"/>
        <v xml:space="preserve">ANDREA APARECIDA OLIVEIRA SERRO                             </v>
      </c>
      <c r="F3761" s="4" t="s">
        <v>1106</v>
      </c>
      <c r="G3761" s="4" t="s">
        <v>1077</v>
      </c>
    </row>
    <row r="3762" spans="1:7" x14ac:dyDescent="0.25">
      <c r="A3762" s="4">
        <v>49125</v>
      </c>
      <c r="B3762" s="4" t="s">
        <v>1074</v>
      </c>
      <c r="C3762" s="4" t="s">
        <v>1075</v>
      </c>
      <c r="D3762" s="4" t="s">
        <v>1076</v>
      </c>
      <c r="E3762" s="4" t="s">
        <v>3530</v>
      </c>
      <c r="F3762" s="4" t="s">
        <v>246</v>
      </c>
      <c r="G3762" s="4" t="s">
        <v>1077</v>
      </c>
    </row>
    <row r="3763" spans="1:7" x14ac:dyDescent="0.25">
      <c r="A3763" s="4">
        <v>49126</v>
      </c>
      <c r="B3763" s="4" t="s">
        <v>1074</v>
      </c>
      <c r="C3763" s="4" t="s">
        <v>1075</v>
      </c>
      <c r="D3763" s="4" t="s">
        <v>1076</v>
      </c>
      <c r="E3763" s="4" t="s">
        <v>3531</v>
      </c>
      <c r="F3763" s="4" t="s">
        <v>227</v>
      </c>
      <c r="G3763" s="4" t="s">
        <v>1077</v>
      </c>
    </row>
    <row r="3764" spans="1:7" x14ac:dyDescent="0.25">
      <c r="A3764" s="4">
        <v>49128</v>
      </c>
      <c r="B3764" s="4" t="s">
        <v>1074</v>
      </c>
      <c r="C3764" s="4" t="s">
        <v>1075</v>
      </c>
      <c r="D3764" s="4" t="s">
        <v>1076</v>
      </c>
      <c r="E3764" s="4" t="s">
        <v>3532</v>
      </c>
      <c r="F3764" s="4" t="s">
        <v>227</v>
      </c>
      <c r="G3764" s="4" t="s">
        <v>1077</v>
      </c>
    </row>
    <row r="3765" spans="1:7" x14ac:dyDescent="0.25">
      <c r="A3765" s="4">
        <v>49129</v>
      </c>
      <c r="B3765" s="4" t="s">
        <v>1074</v>
      </c>
      <c r="C3765" s="4" t="s">
        <v>1075</v>
      </c>
      <c r="D3765" s="4" t="s">
        <v>1076</v>
      </c>
      <c r="E3765" s="4" t="s">
        <v>3533</v>
      </c>
      <c r="F3765" s="4" t="s">
        <v>577</v>
      </c>
      <c r="G3765" s="4" t="s">
        <v>1077</v>
      </c>
    </row>
    <row r="3766" spans="1:7" x14ac:dyDescent="0.25">
      <c r="A3766" s="4">
        <v>49130</v>
      </c>
      <c r="B3766" s="4" t="s">
        <v>1074</v>
      </c>
      <c r="C3766" s="4" t="s">
        <v>1075</v>
      </c>
      <c r="D3766" s="4" t="s">
        <v>1076</v>
      </c>
      <c r="E3766" s="4" t="s">
        <v>3534</v>
      </c>
      <c r="F3766" s="4" t="s">
        <v>238</v>
      </c>
      <c r="G3766" s="4" t="s">
        <v>1077</v>
      </c>
    </row>
    <row r="3767" spans="1:7" x14ac:dyDescent="0.25">
      <c r="A3767" s="4">
        <v>49131</v>
      </c>
      <c r="B3767" s="4" t="s">
        <v>1074</v>
      </c>
      <c r="C3767" s="4" t="s">
        <v>1075</v>
      </c>
      <c r="D3767" s="4" t="s">
        <v>1076</v>
      </c>
      <c r="E3767" s="4" t="s">
        <v>3535</v>
      </c>
      <c r="F3767" s="4" t="s">
        <v>1076</v>
      </c>
      <c r="G3767" s="4" t="s">
        <v>1077</v>
      </c>
    </row>
    <row r="3768" spans="1:7" x14ac:dyDescent="0.25">
      <c r="A3768" s="4">
        <v>49132</v>
      </c>
      <c r="B3768" s="4" t="s">
        <v>1074</v>
      </c>
      <c r="C3768" s="4" t="s">
        <v>1075</v>
      </c>
      <c r="D3768" s="4" t="s">
        <v>1076</v>
      </c>
      <c r="E3768" s="4" t="s">
        <v>3536</v>
      </c>
      <c r="F3768" s="4" t="s">
        <v>227</v>
      </c>
      <c r="G3768" s="4" t="s">
        <v>1077</v>
      </c>
    </row>
    <row r="3769" spans="1:7" x14ac:dyDescent="0.25">
      <c r="A3769" s="3">
        <v>49133</v>
      </c>
      <c r="B3769" s="3" t="s">
        <v>1074</v>
      </c>
      <c r="C3769" s="3" t="s">
        <v>1075</v>
      </c>
      <c r="D3769" s="3" t="s">
        <v>1076</v>
      </c>
      <c r="E3769" s="3" t="s">
        <v>3537</v>
      </c>
      <c r="F3769" s="4" t="s">
        <v>228</v>
      </c>
      <c r="G3769" s="4" t="s">
        <v>1077</v>
      </c>
    </row>
    <row r="3770" spans="1:7" x14ac:dyDescent="0.25">
      <c r="A3770" s="3">
        <f t="shared" ref="A3770:E3770" si="456">A3769</f>
        <v>49133</v>
      </c>
      <c r="B3770" s="3" t="str">
        <f t="shared" si="456"/>
        <v>--- Null ---</v>
      </c>
      <c r="C3770" s="3" t="str">
        <f t="shared" si="456"/>
        <v>JEQUITIBA</v>
      </c>
      <c r="D3770" s="3" t="str">
        <f t="shared" si="456"/>
        <v>NÃO INFORMADA</v>
      </c>
      <c r="E3770" s="3" t="str">
        <f t="shared" si="456"/>
        <v xml:space="preserve">JAQUELINE ELOIZA SANTOS GARCIA OLIVEIRA                     </v>
      </c>
      <c r="F3770" s="4" t="s">
        <v>1082</v>
      </c>
      <c r="G3770" s="4" t="s">
        <v>1077</v>
      </c>
    </row>
    <row r="3771" spans="1:7" x14ac:dyDescent="0.25">
      <c r="A3771" s="3">
        <v>49134</v>
      </c>
      <c r="B3771" s="3" t="s">
        <v>1074</v>
      </c>
      <c r="C3771" s="3" t="s">
        <v>1075</v>
      </c>
      <c r="D3771" s="3" t="s">
        <v>1076</v>
      </c>
      <c r="E3771" s="3" t="s">
        <v>3538</v>
      </c>
      <c r="F3771" s="4" t="s">
        <v>228</v>
      </c>
      <c r="G3771" s="4" t="s">
        <v>1077</v>
      </c>
    </row>
    <row r="3772" spans="1:7" x14ac:dyDescent="0.25">
      <c r="A3772" s="3">
        <f t="shared" ref="A3772:E3772" si="457">A3771</f>
        <v>49134</v>
      </c>
      <c r="B3772" s="3" t="str">
        <f t="shared" si="457"/>
        <v>--- Null ---</v>
      </c>
      <c r="C3772" s="3" t="str">
        <f t="shared" si="457"/>
        <v>JEQUITIBA</v>
      </c>
      <c r="D3772" s="3" t="str">
        <f t="shared" si="457"/>
        <v>NÃO INFORMADA</v>
      </c>
      <c r="E3772" s="3" t="str">
        <f t="shared" si="457"/>
        <v xml:space="preserve">LETICIA SAMPAIO BARBOSA OLIVEIRA                            </v>
      </c>
      <c r="F3772" s="4" t="s">
        <v>227</v>
      </c>
      <c r="G3772" s="4" t="s">
        <v>1077</v>
      </c>
    </row>
    <row r="3773" spans="1:7" x14ac:dyDescent="0.25">
      <c r="A3773" s="4">
        <v>49136</v>
      </c>
      <c r="B3773" s="4" t="s">
        <v>1074</v>
      </c>
      <c r="C3773" s="4" t="s">
        <v>1075</v>
      </c>
      <c r="D3773" s="4" t="s">
        <v>1076</v>
      </c>
      <c r="E3773" s="4" t="s">
        <v>3539</v>
      </c>
      <c r="F3773" s="4" t="s">
        <v>227</v>
      </c>
      <c r="G3773" s="4" t="s">
        <v>1077</v>
      </c>
    </row>
    <row r="3774" spans="1:7" x14ac:dyDescent="0.25">
      <c r="A3774" s="4">
        <v>49137</v>
      </c>
      <c r="B3774" s="4" t="s">
        <v>1074</v>
      </c>
      <c r="C3774" s="4" t="s">
        <v>1075</v>
      </c>
      <c r="D3774" s="4" t="s">
        <v>1076</v>
      </c>
      <c r="E3774" s="4" t="s">
        <v>3540</v>
      </c>
      <c r="F3774" s="4" t="s">
        <v>227</v>
      </c>
      <c r="G3774" s="4" t="s">
        <v>1077</v>
      </c>
    </row>
    <row r="3775" spans="1:7" x14ac:dyDescent="0.25">
      <c r="A3775" s="4">
        <v>49138</v>
      </c>
      <c r="B3775" s="4" t="s">
        <v>1074</v>
      </c>
      <c r="C3775" s="4" t="s">
        <v>1075</v>
      </c>
      <c r="D3775" s="4" t="s">
        <v>1076</v>
      </c>
      <c r="E3775" s="4" t="s">
        <v>3541</v>
      </c>
      <c r="F3775" s="4" t="s">
        <v>227</v>
      </c>
      <c r="G3775" s="4" t="s">
        <v>1077</v>
      </c>
    </row>
    <row r="3776" spans="1:7" x14ac:dyDescent="0.25">
      <c r="A3776" s="4">
        <v>49139</v>
      </c>
      <c r="B3776" s="4" t="s">
        <v>1074</v>
      </c>
      <c r="C3776" s="4" t="s">
        <v>1075</v>
      </c>
      <c r="D3776" s="4" t="s">
        <v>1076</v>
      </c>
      <c r="E3776" s="4" t="s">
        <v>3542</v>
      </c>
      <c r="F3776" s="4" t="s">
        <v>227</v>
      </c>
      <c r="G3776" s="4" t="s">
        <v>1077</v>
      </c>
    </row>
    <row r="3777" spans="1:7" x14ac:dyDescent="0.25">
      <c r="A3777" s="4">
        <v>49140</v>
      </c>
      <c r="B3777" s="4" t="s">
        <v>1074</v>
      </c>
      <c r="C3777" s="4" t="s">
        <v>1075</v>
      </c>
      <c r="D3777" s="4" t="s">
        <v>1076</v>
      </c>
      <c r="E3777" s="4" t="s">
        <v>3543</v>
      </c>
      <c r="F3777" s="4" t="s">
        <v>227</v>
      </c>
      <c r="G3777" s="4" t="s">
        <v>1077</v>
      </c>
    </row>
    <row r="3778" spans="1:7" x14ac:dyDescent="0.25">
      <c r="A3778" s="4">
        <v>49141</v>
      </c>
      <c r="B3778" s="4" t="s">
        <v>1074</v>
      </c>
      <c r="C3778" s="4" t="s">
        <v>1075</v>
      </c>
      <c r="D3778" s="4" t="s">
        <v>1076</v>
      </c>
      <c r="E3778" s="4" t="s">
        <v>3544</v>
      </c>
      <c r="F3778" s="4" t="s">
        <v>1076</v>
      </c>
      <c r="G3778" s="4" t="s">
        <v>1077</v>
      </c>
    </row>
    <row r="3779" spans="1:7" x14ac:dyDescent="0.25">
      <c r="A3779" s="4">
        <v>49142</v>
      </c>
      <c r="B3779" s="4" t="s">
        <v>1074</v>
      </c>
      <c r="C3779" s="4" t="s">
        <v>1075</v>
      </c>
      <c r="D3779" s="4" t="s">
        <v>1076</v>
      </c>
      <c r="E3779" s="4" t="s">
        <v>3545</v>
      </c>
      <c r="F3779" s="4" t="s">
        <v>1076</v>
      </c>
      <c r="G3779" s="4" t="s">
        <v>1077</v>
      </c>
    </row>
    <row r="3780" spans="1:7" x14ac:dyDescent="0.25">
      <c r="A3780" s="4">
        <v>49143</v>
      </c>
      <c r="B3780" s="4" t="s">
        <v>1074</v>
      </c>
      <c r="C3780" s="4" t="s">
        <v>1075</v>
      </c>
      <c r="D3780" s="4" t="s">
        <v>1076</v>
      </c>
      <c r="E3780" s="4" t="s">
        <v>3546</v>
      </c>
      <c r="F3780" s="4" t="s">
        <v>227</v>
      </c>
      <c r="G3780" s="4" t="s">
        <v>1077</v>
      </c>
    </row>
    <row r="3781" spans="1:7" x14ac:dyDescent="0.25">
      <c r="A3781" s="4">
        <v>49144</v>
      </c>
      <c r="B3781" s="4" t="s">
        <v>1074</v>
      </c>
      <c r="C3781" s="4" t="s">
        <v>1075</v>
      </c>
      <c r="D3781" s="4" t="s">
        <v>1076</v>
      </c>
      <c r="E3781" s="4" t="s">
        <v>3547</v>
      </c>
      <c r="F3781" s="4" t="s">
        <v>227</v>
      </c>
      <c r="G3781" s="4" t="s">
        <v>1077</v>
      </c>
    </row>
    <row r="3782" spans="1:7" x14ac:dyDescent="0.25">
      <c r="A3782" s="4">
        <v>49145</v>
      </c>
      <c r="B3782" s="4" t="s">
        <v>1074</v>
      </c>
      <c r="C3782" s="4" t="s">
        <v>1075</v>
      </c>
      <c r="D3782" s="4" t="s">
        <v>1076</v>
      </c>
      <c r="E3782" s="4" t="s">
        <v>3548</v>
      </c>
      <c r="F3782" s="4" t="s">
        <v>227</v>
      </c>
      <c r="G3782" s="4" t="s">
        <v>1077</v>
      </c>
    </row>
    <row r="3783" spans="1:7" x14ac:dyDescent="0.25">
      <c r="A3783" s="4">
        <v>49146</v>
      </c>
      <c r="B3783" s="4" t="s">
        <v>1074</v>
      </c>
      <c r="C3783" s="4" t="s">
        <v>1075</v>
      </c>
      <c r="D3783" s="4" t="s">
        <v>1076</v>
      </c>
      <c r="E3783" s="4" t="s">
        <v>3549</v>
      </c>
      <c r="F3783" s="4" t="s">
        <v>246</v>
      </c>
      <c r="G3783" s="4" t="s">
        <v>1077</v>
      </c>
    </row>
    <row r="3784" spans="1:7" x14ac:dyDescent="0.25">
      <c r="A3784" s="4">
        <v>49147</v>
      </c>
      <c r="B3784" s="4" t="s">
        <v>1074</v>
      </c>
      <c r="C3784" s="4" t="s">
        <v>1075</v>
      </c>
      <c r="D3784" s="4" t="s">
        <v>1076</v>
      </c>
      <c r="E3784" s="4" t="s">
        <v>3550</v>
      </c>
      <c r="F3784" s="4" t="s">
        <v>227</v>
      </c>
      <c r="G3784" s="4" t="s">
        <v>1077</v>
      </c>
    </row>
    <row r="3785" spans="1:7" x14ac:dyDescent="0.25">
      <c r="A3785" s="4">
        <v>49148</v>
      </c>
      <c r="B3785" s="4" t="s">
        <v>1074</v>
      </c>
      <c r="C3785" s="4" t="s">
        <v>1075</v>
      </c>
      <c r="D3785" s="4" t="s">
        <v>1076</v>
      </c>
      <c r="E3785" s="4" t="s">
        <v>3551</v>
      </c>
      <c r="F3785" s="4" t="s">
        <v>227</v>
      </c>
      <c r="G3785" s="4" t="s">
        <v>1077</v>
      </c>
    </row>
    <row r="3786" spans="1:7" x14ac:dyDescent="0.25">
      <c r="A3786" s="4">
        <v>49149</v>
      </c>
      <c r="B3786" s="4" t="s">
        <v>1074</v>
      </c>
      <c r="C3786" s="4" t="s">
        <v>1075</v>
      </c>
      <c r="D3786" s="4" t="s">
        <v>1076</v>
      </c>
      <c r="E3786" s="4" t="s">
        <v>3552</v>
      </c>
      <c r="F3786" s="4" t="s">
        <v>1076</v>
      </c>
      <c r="G3786" s="4" t="s">
        <v>1077</v>
      </c>
    </row>
    <row r="3787" spans="1:7" x14ac:dyDescent="0.25">
      <c r="A3787" s="4">
        <v>49150</v>
      </c>
      <c r="B3787" s="4" t="s">
        <v>1074</v>
      </c>
      <c r="C3787" s="4" t="s">
        <v>1075</v>
      </c>
      <c r="D3787" s="4" t="s">
        <v>1076</v>
      </c>
      <c r="E3787" s="4" t="s">
        <v>3553</v>
      </c>
      <c r="F3787" s="4" t="s">
        <v>237</v>
      </c>
      <c r="G3787" s="4" t="s">
        <v>1077</v>
      </c>
    </row>
    <row r="3788" spans="1:7" x14ac:dyDescent="0.25">
      <c r="A3788" s="4">
        <v>49151</v>
      </c>
      <c r="B3788" s="4" t="s">
        <v>1074</v>
      </c>
      <c r="C3788" s="4" t="s">
        <v>1075</v>
      </c>
      <c r="D3788" s="4" t="s">
        <v>1076</v>
      </c>
      <c r="E3788" s="4" t="s">
        <v>3554</v>
      </c>
      <c r="F3788" s="4" t="s">
        <v>227</v>
      </c>
      <c r="G3788" s="4" t="s">
        <v>1077</v>
      </c>
    </row>
    <row r="3789" spans="1:7" x14ac:dyDescent="0.25">
      <c r="A3789" s="4">
        <v>49152</v>
      </c>
      <c r="B3789" s="4" t="s">
        <v>1074</v>
      </c>
      <c r="C3789" s="4" t="s">
        <v>1075</v>
      </c>
      <c r="D3789" s="4" t="s">
        <v>1076</v>
      </c>
      <c r="E3789" s="4" t="s">
        <v>3555</v>
      </c>
      <c r="F3789" s="4" t="s">
        <v>227</v>
      </c>
      <c r="G3789" s="4" t="s">
        <v>1077</v>
      </c>
    </row>
    <row r="3790" spans="1:7" x14ac:dyDescent="0.25">
      <c r="A3790" s="4">
        <v>49153</v>
      </c>
      <c r="B3790" s="4" t="s">
        <v>1074</v>
      </c>
      <c r="C3790" s="4" t="s">
        <v>1075</v>
      </c>
      <c r="D3790" s="4" t="s">
        <v>1076</v>
      </c>
      <c r="E3790" s="4" t="s">
        <v>3556</v>
      </c>
      <c r="F3790" s="4" t="s">
        <v>227</v>
      </c>
      <c r="G3790" s="4" t="s">
        <v>1077</v>
      </c>
    </row>
    <row r="3791" spans="1:7" x14ac:dyDescent="0.25">
      <c r="A3791" s="4">
        <v>49154</v>
      </c>
      <c r="B3791" s="4" t="s">
        <v>1074</v>
      </c>
      <c r="C3791" s="4" t="s">
        <v>1075</v>
      </c>
      <c r="D3791" s="4" t="s">
        <v>1076</v>
      </c>
      <c r="E3791" s="4" t="s">
        <v>3557</v>
      </c>
      <c r="F3791" s="4" t="s">
        <v>227</v>
      </c>
      <c r="G3791" s="4" t="s">
        <v>1077</v>
      </c>
    </row>
    <row r="3792" spans="1:7" x14ac:dyDescent="0.25">
      <c r="A3792" s="4">
        <v>49155</v>
      </c>
      <c r="B3792" s="4" t="s">
        <v>1074</v>
      </c>
      <c r="C3792" s="4" t="s">
        <v>1075</v>
      </c>
      <c r="D3792" s="4" t="s">
        <v>1076</v>
      </c>
      <c r="E3792" s="4" t="s">
        <v>3558</v>
      </c>
      <c r="F3792" s="4" t="s">
        <v>240</v>
      </c>
      <c r="G3792" s="4" t="s">
        <v>1077</v>
      </c>
    </row>
    <row r="3793" spans="1:7" x14ac:dyDescent="0.25">
      <c r="A3793" s="4">
        <v>49156</v>
      </c>
      <c r="B3793" s="4" t="s">
        <v>1074</v>
      </c>
      <c r="C3793" s="4" t="s">
        <v>1075</v>
      </c>
      <c r="D3793" s="4" t="s">
        <v>1076</v>
      </c>
      <c r="E3793" s="4" t="s">
        <v>3559</v>
      </c>
      <c r="F3793" s="4" t="s">
        <v>227</v>
      </c>
      <c r="G3793" s="4" t="s">
        <v>1077</v>
      </c>
    </row>
    <row r="3794" spans="1:7" x14ac:dyDescent="0.25">
      <c r="A3794" s="4">
        <v>49157</v>
      </c>
      <c r="B3794" s="4" t="s">
        <v>1074</v>
      </c>
      <c r="C3794" s="4" t="s">
        <v>1075</v>
      </c>
      <c r="D3794" s="4" t="s">
        <v>1076</v>
      </c>
      <c r="E3794" s="4" t="s">
        <v>3560</v>
      </c>
      <c r="F3794" s="4" t="s">
        <v>1076</v>
      </c>
      <c r="G3794" s="4" t="s">
        <v>1077</v>
      </c>
    </row>
    <row r="3795" spans="1:7" x14ac:dyDescent="0.25">
      <c r="A3795" s="4">
        <v>49158</v>
      </c>
      <c r="B3795" s="4" t="s">
        <v>1074</v>
      </c>
      <c r="C3795" s="4" t="s">
        <v>1075</v>
      </c>
      <c r="D3795" s="4" t="s">
        <v>1076</v>
      </c>
      <c r="E3795" s="4" t="s">
        <v>3561</v>
      </c>
      <c r="F3795" s="4" t="s">
        <v>227</v>
      </c>
      <c r="G3795" s="4" t="s">
        <v>1077</v>
      </c>
    </row>
    <row r="3796" spans="1:7" x14ac:dyDescent="0.25">
      <c r="A3796" s="4">
        <v>49159</v>
      </c>
      <c r="B3796" s="4" t="s">
        <v>1074</v>
      </c>
      <c r="C3796" s="4" t="s">
        <v>1075</v>
      </c>
      <c r="D3796" s="4" t="s">
        <v>1076</v>
      </c>
      <c r="E3796" s="4" t="s">
        <v>3562</v>
      </c>
      <c r="F3796" s="4" t="s">
        <v>227</v>
      </c>
      <c r="G3796" s="4" t="s">
        <v>1077</v>
      </c>
    </row>
    <row r="3797" spans="1:7" x14ac:dyDescent="0.25">
      <c r="A3797" s="4">
        <v>49160</v>
      </c>
      <c r="B3797" s="4" t="s">
        <v>1074</v>
      </c>
      <c r="C3797" s="4" t="s">
        <v>1075</v>
      </c>
      <c r="D3797" s="4" t="s">
        <v>1076</v>
      </c>
      <c r="E3797" s="4" t="s">
        <v>3563</v>
      </c>
      <c r="F3797" s="4" t="s">
        <v>227</v>
      </c>
      <c r="G3797" s="4" t="s">
        <v>1077</v>
      </c>
    </row>
    <row r="3798" spans="1:7" x14ac:dyDescent="0.25">
      <c r="A3798" s="3">
        <v>49161</v>
      </c>
      <c r="B3798" s="3" t="s">
        <v>1074</v>
      </c>
      <c r="C3798" s="3" t="s">
        <v>1075</v>
      </c>
      <c r="D3798" s="3" t="s">
        <v>1076</v>
      </c>
      <c r="E3798" s="3" t="s">
        <v>3564</v>
      </c>
      <c r="F3798" s="4" t="s">
        <v>577</v>
      </c>
      <c r="G3798" s="4" t="s">
        <v>1077</v>
      </c>
    </row>
    <row r="3799" spans="1:7" x14ac:dyDescent="0.25">
      <c r="A3799" s="3">
        <f t="shared" ref="A3799:E3799" si="458">A3798</f>
        <v>49161</v>
      </c>
      <c r="B3799" s="3" t="str">
        <f t="shared" si="458"/>
        <v>--- Null ---</v>
      </c>
      <c r="C3799" s="3" t="str">
        <f t="shared" si="458"/>
        <v>JEQUITIBA</v>
      </c>
      <c r="D3799" s="3" t="str">
        <f t="shared" si="458"/>
        <v>NÃO INFORMADA</v>
      </c>
      <c r="E3799" s="3" t="str">
        <f t="shared" si="458"/>
        <v xml:space="preserve">ROBSON GONCALVES                                            </v>
      </c>
      <c r="F3799" s="4" t="s">
        <v>245</v>
      </c>
      <c r="G3799" s="4" t="s">
        <v>1077</v>
      </c>
    </row>
    <row r="3800" spans="1:7" x14ac:dyDescent="0.25">
      <c r="A3800" s="4">
        <v>49162</v>
      </c>
      <c r="B3800" s="4" t="s">
        <v>1074</v>
      </c>
      <c r="C3800" s="4" t="s">
        <v>1075</v>
      </c>
      <c r="D3800" s="4" t="s">
        <v>1076</v>
      </c>
      <c r="E3800" s="4" t="s">
        <v>3565</v>
      </c>
      <c r="F3800" s="4" t="s">
        <v>246</v>
      </c>
      <c r="G3800" s="4" t="s">
        <v>1077</v>
      </c>
    </row>
    <row r="3801" spans="1:7" x14ac:dyDescent="0.25">
      <c r="A3801" s="4">
        <v>49163</v>
      </c>
      <c r="B3801" s="4" t="s">
        <v>1074</v>
      </c>
      <c r="C3801" s="4" t="s">
        <v>1075</v>
      </c>
      <c r="D3801" s="4" t="s">
        <v>1076</v>
      </c>
      <c r="E3801" s="4" t="s">
        <v>3566</v>
      </c>
      <c r="F3801" s="4" t="s">
        <v>227</v>
      </c>
      <c r="G3801" s="4" t="s">
        <v>1077</v>
      </c>
    </row>
    <row r="3802" spans="1:7" x14ac:dyDescent="0.25">
      <c r="A3802" s="4">
        <v>49164</v>
      </c>
      <c r="B3802" s="4" t="s">
        <v>1074</v>
      </c>
      <c r="C3802" s="4" t="s">
        <v>1075</v>
      </c>
      <c r="D3802" s="4" t="s">
        <v>1076</v>
      </c>
      <c r="E3802" s="4" t="s">
        <v>3567</v>
      </c>
      <c r="F3802" s="4" t="s">
        <v>279</v>
      </c>
      <c r="G3802" s="4" t="s">
        <v>1077</v>
      </c>
    </row>
    <row r="3803" spans="1:7" x14ac:dyDescent="0.25">
      <c r="A3803" s="4">
        <v>49165</v>
      </c>
      <c r="B3803" s="4" t="s">
        <v>1074</v>
      </c>
      <c r="C3803" s="4" t="s">
        <v>1075</v>
      </c>
      <c r="D3803" s="4" t="s">
        <v>1076</v>
      </c>
      <c r="E3803" s="4" t="s">
        <v>3568</v>
      </c>
      <c r="F3803" s="4" t="s">
        <v>227</v>
      </c>
      <c r="G3803" s="4" t="s">
        <v>1077</v>
      </c>
    </row>
    <row r="3804" spans="1:7" x14ac:dyDescent="0.25">
      <c r="A3804" s="4">
        <v>49167</v>
      </c>
      <c r="B3804" s="4" t="s">
        <v>1074</v>
      </c>
      <c r="C3804" s="4" t="s">
        <v>1075</v>
      </c>
      <c r="D3804" s="4" t="s">
        <v>1076</v>
      </c>
      <c r="E3804" s="4" t="s">
        <v>3569</v>
      </c>
      <c r="F3804" s="4" t="s">
        <v>227</v>
      </c>
      <c r="G3804" s="4" t="s">
        <v>1077</v>
      </c>
    </row>
    <row r="3805" spans="1:7" x14ac:dyDescent="0.25">
      <c r="A3805" s="4">
        <v>49168</v>
      </c>
      <c r="B3805" s="4" t="s">
        <v>1074</v>
      </c>
      <c r="C3805" s="4" t="s">
        <v>1075</v>
      </c>
      <c r="D3805" s="4" t="s">
        <v>1076</v>
      </c>
      <c r="E3805" s="4" t="s">
        <v>3570</v>
      </c>
      <c r="F3805" s="4" t="s">
        <v>243</v>
      </c>
      <c r="G3805" s="4" t="s">
        <v>1077</v>
      </c>
    </row>
    <row r="3806" spans="1:7" x14ac:dyDescent="0.25">
      <c r="A3806" s="3">
        <v>49169</v>
      </c>
      <c r="B3806" s="3" t="s">
        <v>1074</v>
      </c>
      <c r="C3806" s="3" t="s">
        <v>1075</v>
      </c>
      <c r="D3806" s="3" t="s">
        <v>1076</v>
      </c>
      <c r="E3806" s="3" t="s">
        <v>3571</v>
      </c>
      <c r="F3806" s="4" t="s">
        <v>227</v>
      </c>
      <c r="G3806" s="4" t="s">
        <v>1077</v>
      </c>
    </row>
    <row r="3807" spans="1:7" x14ac:dyDescent="0.25">
      <c r="A3807" s="3">
        <f t="shared" ref="A3807:E3807" si="459">A3806</f>
        <v>49169</v>
      </c>
      <c r="B3807" s="3" t="str">
        <f t="shared" si="459"/>
        <v>--- Null ---</v>
      </c>
      <c r="C3807" s="3" t="str">
        <f t="shared" si="459"/>
        <v>JEQUITIBA</v>
      </c>
      <c r="D3807" s="3" t="str">
        <f t="shared" si="459"/>
        <v>NÃO INFORMADA</v>
      </c>
      <c r="E3807" s="3" t="str">
        <f t="shared" si="459"/>
        <v xml:space="preserve">FABIA BERALDO SILVEIRA                                      </v>
      </c>
      <c r="F3807" s="4" t="s">
        <v>245</v>
      </c>
      <c r="G3807" s="4" t="s">
        <v>1077</v>
      </c>
    </row>
    <row r="3808" spans="1:7" x14ac:dyDescent="0.25">
      <c r="A3808" s="4">
        <v>49170</v>
      </c>
      <c r="B3808" s="4" t="s">
        <v>1074</v>
      </c>
      <c r="C3808" s="4" t="s">
        <v>1075</v>
      </c>
      <c r="D3808" s="4" t="s">
        <v>1076</v>
      </c>
      <c r="E3808" s="4" t="s">
        <v>3572</v>
      </c>
      <c r="F3808" s="4" t="s">
        <v>227</v>
      </c>
      <c r="G3808" s="4" t="s">
        <v>1077</v>
      </c>
    </row>
    <row r="3809" spans="1:7" x14ac:dyDescent="0.25">
      <c r="A3809" s="4">
        <v>49171</v>
      </c>
      <c r="B3809" s="4" t="s">
        <v>3573</v>
      </c>
      <c r="C3809" s="4" t="s">
        <v>1075</v>
      </c>
      <c r="D3809" s="4" t="s">
        <v>1076</v>
      </c>
      <c r="E3809" s="4" t="s">
        <v>3574</v>
      </c>
      <c r="F3809" s="4" t="s">
        <v>243</v>
      </c>
      <c r="G3809" s="4" t="s">
        <v>1077</v>
      </c>
    </row>
    <row r="3810" spans="1:7" x14ac:dyDescent="0.25">
      <c r="A3810" s="4">
        <v>49173</v>
      </c>
      <c r="B3810" s="4" t="s">
        <v>1074</v>
      </c>
      <c r="C3810" s="4" t="s">
        <v>1075</v>
      </c>
      <c r="D3810" s="4" t="s">
        <v>1076</v>
      </c>
      <c r="E3810" s="4" t="s">
        <v>3575</v>
      </c>
      <c r="F3810" s="4" t="s">
        <v>238</v>
      </c>
      <c r="G3810" s="4" t="s">
        <v>1077</v>
      </c>
    </row>
    <row r="3811" spans="1:7" x14ac:dyDescent="0.25">
      <c r="A3811" s="4">
        <v>49174</v>
      </c>
      <c r="B3811" s="4" t="s">
        <v>1074</v>
      </c>
      <c r="C3811" s="4" t="s">
        <v>1075</v>
      </c>
      <c r="D3811" s="4" t="s">
        <v>1076</v>
      </c>
      <c r="E3811" s="4" t="s">
        <v>3576</v>
      </c>
      <c r="F3811" s="4" t="s">
        <v>227</v>
      </c>
      <c r="G3811" s="4" t="s">
        <v>1077</v>
      </c>
    </row>
    <row r="3812" spans="1:7" x14ac:dyDescent="0.25">
      <c r="A3812" s="4">
        <v>49175</v>
      </c>
      <c r="B3812" s="4" t="s">
        <v>1074</v>
      </c>
      <c r="C3812" s="4" t="s">
        <v>1075</v>
      </c>
      <c r="D3812" s="4" t="s">
        <v>1076</v>
      </c>
      <c r="E3812" s="4" t="s">
        <v>3577</v>
      </c>
      <c r="F3812" s="4" t="s">
        <v>227</v>
      </c>
      <c r="G3812" s="4" t="s">
        <v>1077</v>
      </c>
    </row>
    <row r="3813" spans="1:7" x14ac:dyDescent="0.25">
      <c r="A3813" s="3">
        <v>49176</v>
      </c>
      <c r="B3813" s="3" t="s">
        <v>1074</v>
      </c>
      <c r="C3813" s="3" t="s">
        <v>1075</v>
      </c>
      <c r="D3813" s="3" t="s">
        <v>1076</v>
      </c>
      <c r="E3813" s="3" t="s">
        <v>3578</v>
      </c>
      <c r="F3813" s="4" t="s">
        <v>227</v>
      </c>
      <c r="G3813" s="4" t="s">
        <v>1077</v>
      </c>
    </row>
    <row r="3814" spans="1:7" x14ac:dyDescent="0.25">
      <c r="A3814" s="3">
        <f t="shared" ref="A3814:E3814" si="460">A3813</f>
        <v>49176</v>
      </c>
      <c r="B3814" s="3" t="str">
        <f t="shared" si="460"/>
        <v>--- Null ---</v>
      </c>
      <c r="C3814" s="3" t="str">
        <f t="shared" si="460"/>
        <v>JEQUITIBA</v>
      </c>
      <c r="D3814" s="3" t="str">
        <f t="shared" si="460"/>
        <v>NÃO INFORMADA</v>
      </c>
      <c r="E3814" s="3" t="str">
        <f t="shared" si="460"/>
        <v xml:space="preserve">MICHELE BARBOSA SAMPAIO                                     </v>
      </c>
      <c r="F3814" s="4" t="s">
        <v>577</v>
      </c>
      <c r="G3814" s="4" t="s">
        <v>1077</v>
      </c>
    </row>
    <row r="3815" spans="1:7" x14ac:dyDescent="0.25">
      <c r="A3815" s="4">
        <v>49177</v>
      </c>
      <c r="B3815" s="4" t="s">
        <v>1074</v>
      </c>
      <c r="C3815" s="4" t="s">
        <v>1075</v>
      </c>
      <c r="D3815" s="4" t="s">
        <v>1076</v>
      </c>
      <c r="E3815" s="4" t="s">
        <v>3360</v>
      </c>
      <c r="F3815" s="4" t="s">
        <v>1106</v>
      </c>
      <c r="G3815" s="4" t="s">
        <v>1077</v>
      </c>
    </row>
    <row r="3816" spans="1:7" x14ac:dyDescent="0.25">
      <c r="A3816" s="4">
        <v>49180</v>
      </c>
      <c r="B3816" s="4" t="s">
        <v>3579</v>
      </c>
      <c r="C3816" s="4" t="s">
        <v>1075</v>
      </c>
      <c r="D3816" s="4" t="s">
        <v>1076</v>
      </c>
      <c r="E3816" s="4" t="s">
        <v>3580</v>
      </c>
      <c r="F3816" s="4" t="s">
        <v>1297</v>
      </c>
      <c r="G3816" s="4" t="s">
        <v>1079</v>
      </c>
    </row>
    <row r="3817" spans="1:7" x14ac:dyDescent="0.25">
      <c r="A3817" s="3">
        <v>49181</v>
      </c>
      <c r="B3817" s="3" t="s">
        <v>1074</v>
      </c>
      <c r="C3817" s="3" t="s">
        <v>1075</v>
      </c>
      <c r="D3817" s="3" t="s">
        <v>1076</v>
      </c>
      <c r="E3817" s="3" t="s">
        <v>3581</v>
      </c>
      <c r="F3817" s="4" t="s">
        <v>227</v>
      </c>
      <c r="G3817" s="4" t="s">
        <v>1077</v>
      </c>
    </row>
    <row r="3818" spans="1:7" x14ac:dyDescent="0.25">
      <c r="A3818" s="3">
        <f t="shared" ref="A3818:E3818" si="461">A3817</f>
        <v>49181</v>
      </c>
      <c r="B3818" s="3" t="str">
        <f t="shared" si="461"/>
        <v>--- Null ---</v>
      </c>
      <c r="C3818" s="3" t="str">
        <f t="shared" si="461"/>
        <v>JEQUITIBA</v>
      </c>
      <c r="D3818" s="3" t="str">
        <f t="shared" si="461"/>
        <v>NÃO INFORMADA</v>
      </c>
      <c r="E3818" s="3" t="str">
        <f t="shared" si="461"/>
        <v xml:space="preserve">SARAH LANZA LOPES CHALUB AGUIAR                             </v>
      </c>
      <c r="F3818" s="4" t="s">
        <v>236</v>
      </c>
      <c r="G3818" s="4" t="s">
        <v>1077</v>
      </c>
    </row>
    <row r="3819" spans="1:7" x14ac:dyDescent="0.25">
      <c r="A3819" s="3">
        <v>49182</v>
      </c>
      <c r="B3819" s="3" t="s">
        <v>1074</v>
      </c>
      <c r="C3819" s="3" t="s">
        <v>1075</v>
      </c>
      <c r="D3819" s="3" t="s">
        <v>1076</v>
      </c>
      <c r="E3819" s="3" t="s">
        <v>3582</v>
      </c>
      <c r="F3819" s="4" t="s">
        <v>227</v>
      </c>
      <c r="G3819" s="4" t="s">
        <v>1077</v>
      </c>
    </row>
    <row r="3820" spans="1:7" x14ac:dyDescent="0.25">
      <c r="A3820" s="3">
        <f t="shared" ref="A3820:E3820" si="462">A3819</f>
        <v>49182</v>
      </c>
      <c r="B3820" s="3" t="str">
        <f t="shared" si="462"/>
        <v>--- Null ---</v>
      </c>
      <c r="C3820" s="3" t="str">
        <f t="shared" si="462"/>
        <v>JEQUITIBA</v>
      </c>
      <c r="D3820" s="3" t="str">
        <f t="shared" si="462"/>
        <v>NÃO INFORMADA</v>
      </c>
      <c r="E3820" s="3" t="str">
        <f t="shared" si="462"/>
        <v xml:space="preserve">LUIS HENRIQUE                                               </v>
      </c>
      <c r="F3820" s="4" t="s">
        <v>230</v>
      </c>
      <c r="G3820" s="4" t="s">
        <v>1077</v>
      </c>
    </row>
    <row r="3821" spans="1:7" x14ac:dyDescent="0.25">
      <c r="A3821" s="4">
        <v>49183</v>
      </c>
      <c r="B3821" s="4" t="s">
        <v>1074</v>
      </c>
      <c r="C3821" s="4" t="s">
        <v>1075</v>
      </c>
      <c r="D3821" s="4" t="s">
        <v>1076</v>
      </c>
      <c r="E3821" s="4" t="s">
        <v>3583</v>
      </c>
      <c r="F3821" s="4" t="s">
        <v>227</v>
      </c>
      <c r="G3821" s="4" t="s">
        <v>1077</v>
      </c>
    </row>
    <row r="3822" spans="1:7" x14ac:dyDescent="0.25">
      <c r="A3822" s="4">
        <v>49184</v>
      </c>
      <c r="B3822" s="4" t="s">
        <v>1074</v>
      </c>
      <c r="C3822" s="4" t="s">
        <v>1075</v>
      </c>
      <c r="D3822" s="4" t="s">
        <v>1076</v>
      </c>
      <c r="E3822" s="4" t="s">
        <v>3584</v>
      </c>
      <c r="F3822" s="4" t="s">
        <v>232</v>
      </c>
      <c r="G3822" s="4" t="s">
        <v>1077</v>
      </c>
    </row>
    <row r="3823" spans="1:7" x14ac:dyDescent="0.25">
      <c r="A3823" s="4">
        <v>49185</v>
      </c>
      <c r="B3823" s="4" t="s">
        <v>1074</v>
      </c>
      <c r="C3823" s="4" t="s">
        <v>1075</v>
      </c>
      <c r="D3823" s="4" t="s">
        <v>1076</v>
      </c>
      <c r="E3823" s="4" t="s">
        <v>3585</v>
      </c>
      <c r="F3823" s="4" t="s">
        <v>227</v>
      </c>
      <c r="G3823" s="4" t="s">
        <v>1077</v>
      </c>
    </row>
    <row r="3824" spans="1:7" x14ac:dyDescent="0.25">
      <c r="A3824" s="4">
        <v>49186</v>
      </c>
      <c r="B3824" s="4" t="s">
        <v>1074</v>
      </c>
      <c r="C3824" s="4" t="s">
        <v>1075</v>
      </c>
      <c r="D3824" s="4" t="s">
        <v>1076</v>
      </c>
      <c r="E3824" s="4" t="s">
        <v>3586</v>
      </c>
      <c r="F3824" s="4" t="s">
        <v>227</v>
      </c>
      <c r="G3824" s="4" t="s">
        <v>1077</v>
      </c>
    </row>
    <row r="3825" spans="1:7" x14ac:dyDescent="0.25">
      <c r="A3825" s="4">
        <v>49187</v>
      </c>
      <c r="B3825" s="4" t="s">
        <v>1074</v>
      </c>
      <c r="C3825" s="4" t="s">
        <v>1075</v>
      </c>
      <c r="D3825" s="4" t="s">
        <v>1076</v>
      </c>
      <c r="E3825" s="4" t="s">
        <v>3587</v>
      </c>
      <c r="F3825" s="4" t="s">
        <v>246</v>
      </c>
      <c r="G3825" s="4" t="s">
        <v>1077</v>
      </c>
    </row>
    <row r="3826" spans="1:7" x14ac:dyDescent="0.25">
      <c r="A3826" s="4">
        <v>49188</v>
      </c>
      <c r="B3826" s="4" t="s">
        <v>1074</v>
      </c>
      <c r="C3826" s="4" t="s">
        <v>1075</v>
      </c>
      <c r="D3826" s="4" t="s">
        <v>1076</v>
      </c>
      <c r="E3826" s="4" t="s">
        <v>3588</v>
      </c>
      <c r="F3826" s="4" t="s">
        <v>1076</v>
      </c>
      <c r="G3826" s="4" t="s">
        <v>1077</v>
      </c>
    </row>
    <row r="3827" spans="1:7" x14ac:dyDescent="0.25">
      <c r="A3827" s="4">
        <v>49189</v>
      </c>
      <c r="B3827" s="4" t="s">
        <v>1074</v>
      </c>
      <c r="C3827" s="4" t="s">
        <v>1075</v>
      </c>
      <c r="D3827" s="4" t="s">
        <v>1076</v>
      </c>
      <c r="E3827" s="4" t="s">
        <v>3589</v>
      </c>
      <c r="F3827" s="4" t="s">
        <v>243</v>
      </c>
      <c r="G3827" s="4" t="s">
        <v>1077</v>
      </c>
    </row>
    <row r="3828" spans="1:7" x14ac:dyDescent="0.25">
      <c r="A3828" s="4">
        <v>49190</v>
      </c>
      <c r="B3828" s="4" t="s">
        <v>1074</v>
      </c>
      <c r="C3828" s="4" t="s">
        <v>1075</v>
      </c>
      <c r="D3828" s="4" t="s">
        <v>1076</v>
      </c>
      <c r="E3828" s="4" t="s">
        <v>3590</v>
      </c>
      <c r="F3828" s="4" t="s">
        <v>1076</v>
      </c>
      <c r="G3828" s="4" t="s">
        <v>1077</v>
      </c>
    </row>
    <row r="3829" spans="1:7" x14ac:dyDescent="0.25">
      <c r="A3829" s="4">
        <v>49192</v>
      </c>
      <c r="B3829" s="4" t="s">
        <v>1074</v>
      </c>
      <c r="C3829" s="4" t="s">
        <v>1075</v>
      </c>
      <c r="D3829" s="4" t="s">
        <v>1076</v>
      </c>
      <c r="E3829" s="4" t="s">
        <v>3591</v>
      </c>
      <c r="F3829" s="4" t="s">
        <v>1076</v>
      </c>
      <c r="G3829" s="4" t="s">
        <v>1077</v>
      </c>
    </row>
    <row r="3830" spans="1:7" x14ac:dyDescent="0.25">
      <c r="A3830" s="4">
        <v>49193</v>
      </c>
      <c r="B3830" s="4" t="s">
        <v>1074</v>
      </c>
      <c r="C3830" s="4" t="s">
        <v>1075</v>
      </c>
      <c r="D3830" s="4" t="s">
        <v>1076</v>
      </c>
      <c r="E3830" s="4" t="s">
        <v>3592</v>
      </c>
      <c r="F3830" s="4" t="s">
        <v>246</v>
      </c>
      <c r="G3830" s="4" t="s">
        <v>1077</v>
      </c>
    </row>
    <row r="3831" spans="1:7" x14ac:dyDescent="0.25">
      <c r="A3831" s="4">
        <v>49194</v>
      </c>
      <c r="B3831" s="4" t="s">
        <v>1074</v>
      </c>
      <c r="C3831" s="4" t="s">
        <v>1075</v>
      </c>
      <c r="D3831" s="4" t="s">
        <v>1076</v>
      </c>
      <c r="E3831" s="4" t="s">
        <v>3593</v>
      </c>
      <c r="F3831" s="4" t="s">
        <v>227</v>
      </c>
      <c r="G3831" s="4" t="s">
        <v>1077</v>
      </c>
    </row>
    <row r="3832" spans="1:7" x14ac:dyDescent="0.25">
      <c r="A3832" s="4">
        <v>49195</v>
      </c>
      <c r="B3832" s="4" t="s">
        <v>1074</v>
      </c>
      <c r="C3832" s="4" t="s">
        <v>1075</v>
      </c>
      <c r="D3832" s="4" t="s">
        <v>1076</v>
      </c>
      <c r="E3832" s="4" t="s">
        <v>3594</v>
      </c>
      <c r="F3832" s="4" t="s">
        <v>227</v>
      </c>
      <c r="G3832" s="4" t="s">
        <v>1077</v>
      </c>
    </row>
    <row r="3833" spans="1:7" x14ac:dyDescent="0.25">
      <c r="A3833" s="3">
        <v>49198</v>
      </c>
      <c r="B3833" s="3" t="s">
        <v>1074</v>
      </c>
      <c r="C3833" s="3" t="s">
        <v>1075</v>
      </c>
      <c r="D3833" s="3" t="s">
        <v>1076</v>
      </c>
      <c r="E3833" s="3" t="s">
        <v>3595</v>
      </c>
      <c r="F3833" s="4" t="s">
        <v>227</v>
      </c>
      <c r="G3833" s="4" t="s">
        <v>1077</v>
      </c>
    </row>
    <row r="3834" spans="1:7" x14ac:dyDescent="0.25">
      <c r="A3834" s="3">
        <f t="shared" ref="A3834:E3834" si="463">A3833</f>
        <v>49198</v>
      </c>
      <c r="B3834" s="3" t="str">
        <f t="shared" si="463"/>
        <v>--- Null ---</v>
      </c>
      <c r="C3834" s="3" t="str">
        <f t="shared" si="463"/>
        <v>JEQUITIBA</v>
      </c>
      <c r="D3834" s="3" t="str">
        <f t="shared" si="463"/>
        <v>NÃO INFORMADA</v>
      </c>
      <c r="E3834" s="3" t="str">
        <f t="shared" si="463"/>
        <v xml:space="preserve">RAPHAEL SEGATO VAZ DE OLIVEIRA                              </v>
      </c>
      <c r="F3834" s="4" t="s">
        <v>230</v>
      </c>
      <c r="G3834" s="4" t="s">
        <v>1077</v>
      </c>
    </row>
    <row r="3835" spans="1:7" x14ac:dyDescent="0.25">
      <c r="A3835" s="4">
        <v>49199</v>
      </c>
      <c r="B3835" s="4" t="s">
        <v>1074</v>
      </c>
      <c r="C3835" s="4" t="s">
        <v>1075</v>
      </c>
      <c r="D3835" s="4" t="s">
        <v>1076</v>
      </c>
      <c r="E3835" s="4" t="s">
        <v>3596</v>
      </c>
      <c r="F3835" s="4" t="s">
        <v>1076</v>
      </c>
      <c r="G3835" s="4" t="s">
        <v>1077</v>
      </c>
    </row>
    <row r="3836" spans="1:7" x14ac:dyDescent="0.25">
      <c r="A3836" s="4">
        <v>49200</v>
      </c>
      <c r="B3836" s="4" t="s">
        <v>1074</v>
      </c>
      <c r="C3836" s="4" t="s">
        <v>1075</v>
      </c>
      <c r="D3836" s="4" t="s">
        <v>1076</v>
      </c>
      <c r="E3836" s="4" t="s">
        <v>3597</v>
      </c>
      <c r="F3836" s="4" t="s">
        <v>1076</v>
      </c>
      <c r="G3836" s="4" t="s">
        <v>1077</v>
      </c>
    </row>
    <row r="3837" spans="1:7" x14ac:dyDescent="0.25">
      <c r="A3837" s="4">
        <v>49202</v>
      </c>
      <c r="B3837" s="4" t="s">
        <v>1074</v>
      </c>
      <c r="C3837" s="4" t="s">
        <v>1075</v>
      </c>
      <c r="D3837" s="4" t="s">
        <v>1076</v>
      </c>
      <c r="E3837" s="4" t="s">
        <v>3598</v>
      </c>
      <c r="F3837" s="4" t="s">
        <v>227</v>
      </c>
      <c r="G3837" s="4" t="s">
        <v>1077</v>
      </c>
    </row>
    <row r="3838" spans="1:7" x14ac:dyDescent="0.25">
      <c r="A3838" s="4">
        <v>49203</v>
      </c>
      <c r="B3838" s="4" t="s">
        <v>1074</v>
      </c>
      <c r="C3838" s="4" t="s">
        <v>1075</v>
      </c>
      <c r="D3838" s="4" t="s">
        <v>1076</v>
      </c>
      <c r="E3838" s="4" t="s">
        <v>3599</v>
      </c>
      <c r="F3838" s="4" t="s">
        <v>237</v>
      </c>
      <c r="G3838" s="4" t="s">
        <v>1077</v>
      </c>
    </row>
    <row r="3839" spans="1:7" x14ac:dyDescent="0.25">
      <c r="A3839" s="4">
        <v>49205</v>
      </c>
      <c r="B3839" s="4" t="s">
        <v>1074</v>
      </c>
      <c r="C3839" s="4" t="s">
        <v>1075</v>
      </c>
      <c r="D3839" s="4" t="s">
        <v>1076</v>
      </c>
      <c r="E3839" s="4" t="s">
        <v>3600</v>
      </c>
      <c r="F3839" s="4" t="s">
        <v>227</v>
      </c>
      <c r="G3839" s="4" t="s">
        <v>1077</v>
      </c>
    </row>
    <row r="3840" spans="1:7" x14ac:dyDescent="0.25">
      <c r="A3840" s="4">
        <v>49206</v>
      </c>
      <c r="B3840" s="4" t="s">
        <v>1074</v>
      </c>
      <c r="C3840" s="4" t="s">
        <v>1075</v>
      </c>
      <c r="D3840" s="4" t="s">
        <v>1076</v>
      </c>
      <c r="E3840" s="4" t="s">
        <v>3601</v>
      </c>
      <c r="F3840" s="4" t="s">
        <v>227</v>
      </c>
      <c r="G3840" s="4" t="s">
        <v>1077</v>
      </c>
    </row>
    <row r="3841" spans="1:7" x14ac:dyDescent="0.25">
      <c r="A3841" s="4">
        <v>49207</v>
      </c>
      <c r="B3841" s="4" t="s">
        <v>1074</v>
      </c>
      <c r="C3841" s="4" t="s">
        <v>1075</v>
      </c>
      <c r="D3841" s="4" t="s">
        <v>1076</v>
      </c>
      <c r="E3841" s="4" t="s">
        <v>3602</v>
      </c>
      <c r="F3841" s="4" t="s">
        <v>1076</v>
      </c>
      <c r="G3841" s="4" t="s">
        <v>1077</v>
      </c>
    </row>
    <row r="3842" spans="1:7" x14ac:dyDescent="0.25">
      <c r="A3842" s="4">
        <v>49208</v>
      </c>
      <c r="B3842" s="4" t="s">
        <v>1074</v>
      </c>
      <c r="C3842" s="4" t="s">
        <v>1075</v>
      </c>
      <c r="D3842" s="4" t="s">
        <v>1076</v>
      </c>
      <c r="E3842" s="4" t="s">
        <v>3603</v>
      </c>
      <c r="F3842" s="4" t="s">
        <v>227</v>
      </c>
      <c r="G3842" s="4" t="s">
        <v>1077</v>
      </c>
    </row>
    <row r="3843" spans="1:7" x14ac:dyDescent="0.25">
      <c r="A3843" s="4">
        <v>49209</v>
      </c>
      <c r="B3843" s="4" t="s">
        <v>1074</v>
      </c>
      <c r="C3843" s="4" t="s">
        <v>1075</v>
      </c>
      <c r="D3843" s="4" t="s">
        <v>1076</v>
      </c>
      <c r="E3843" s="4" t="s">
        <v>3604</v>
      </c>
      <c r="F3843" s="4" t="s">
        <v>237</v>
      </c>
      <c r="G3843" s="4" t="s">
        <v>1077</v>
      </c>
    </row>
    <row r="3844" spans="1:7" x14ac:dyDescent="0.25">
      <c r="A3844" s="4">
        <v>49210</v>
      </c>
      <c r="B3844" s="4" t="s">
        <v>1074</v>
      </c>
      <c r="C3844" s="4" t="s">
        <v>1075</v>
      </c>
      <c r="D3844" s="4" t="s">
        <v>1076</v>
      </c>
      <c r="E3844" s="4" t="s">
        <v>3605</v>
      </c>
      <c r="F3844" s="4" t="s">
        <v>1076</v>
      </c>
      <c r="G3844" s="4" t="s">
        <v>1077</v>
      </c>
    </row>
    <row r="3845" spans="1:7" x14ac:dyDescent="0.25">
      <c r="A3845" s="4">
        <v>49211</v>
      </c>
      <c r="B3845" s="4" t="s">
        <v>1074</v>
      </c>
      <c r="C3845" s="4" t="s">
        <v>1075</v>
      </c>
      <c r="D3845" s="4" t="s">
        <v>1076</v>
      </c>
      <c r="E3845" s="4" t="s">
        <v>3606</v>
      </c>
      <c r="F3845" s="4" t="s">
        <v>227</v>
      </c>
      <c r="G3845" s="4" t="s">
        <v>1077</v>
      </c>
    </row>
    <row r="3846" spans="1:7" x14ac:dyDescent="0.25">
      <c r="A3846" s="3">
        <v>49212</v>
      </c>
      <c r="B3846" s="3" t="s">
        <v>1074</v>
      </c>
      <c r="C3846" s="3" t="s">
        <v>1075</v>
      </c>
      <c r="D3846" s="3" t="s">
        <v>1076</v>
      </c>
      <c r="E3846" s="3" t="s">
        <v>3607</v>
      </c>
      <c r="F3846" s="4" t="s">
        <v>227</v>
      </c>
      <c r="G3846" s="4" t="s">
        <v>1077</v>
      </c>
    </row>
    <row r="3847" spans="1:7" x14ac:dyDescent="0.25">
      <c r="A3847" s="3">
        <f t="shared" ref="A3847:E3847" si="464">A3846</f>
        <v>49212</v>
      </c>
      <c r="B3847" s="3" t="str">
        <f t="shared" si="464"/>
        <v>--- Null ---</v>
      </c>
      <c r="C3847" s="3" t="str">
        <f t="shared" si="464"/>
        <v>JEQUITIBA</v>
      </c>
      <c r="D3847" s="3" t="str">
        <f t="shared" si="464"/>
        <v>NÃO INFORMADA</v>
      </c>
      <c r="E3847" s="3" t="str">
        <f t="shared" si="464"/>
        <v xml:space="preserve">CARINA PEIXOTO TEMPONI NEVES                                </v>
      </c>
      <c r="F3847" s="4" t="s">
        <v>577</v>
      </c>
      <c r="G3847" s="4" t="s">
        <v>1077</v>
      </c>
    </row>
    <row r="3848" spans="1:7" x14ac:dyDescent="0.25">
      <c r="A3848" s="3">
        <v>49213</v>
      </c>
      <c r="B3848" s="3" t="s">
        <v>1074</v>
      </c>
      <c r="C3848" s="3" t="s">
        <v>1075</v>
      </c>
      <c r="D3848" s="3" t="s">
        <v>1076</v>
      </c>
      <c r="E3848" s="3" t="s">
        <v>3608</v>
      </c>
      <c r="F3848" s="4" t="s">
        <v>227</v>
      </c>
      <c r="G3848" s="4" t="s">
        <v>1077</v>
      </c>
    </row>
    <row r="3849" spans="1:7" x14ac:dyDescent="0.25">
      <c r="A3849" s="3">
        <f t="shared" ref="A3849:E3849" si="465">A3848</f>
        <v>49213</v>
      </c>
      <c r="B3849" s="3" t="str">
        <f t="shared" si="465"/>
        <v>--- Null ---</v>
      </c>
      <c r="C3849" s="3" t="str">
        <f t="shared" si="465"/>
        <v>JEQUITIBA</v>
      </c>
      <c r="D3849" s="3" t="str">
        <f t="shared" si="465"/>
        <v>NÃO INFORMADA</v>
      </c>
      <c r="E3849" s="3" t="str">
        <f t="shared" si="465"/>
        <v xml:space="preserve">VICTOR LUIZ DE MATOS FRANCO                                 </v>
      </c>
      <c r="F3849" s="4" t="s">
        <v>252</v>
      </c>
      <c r="G3849" s="4" t="s">
        <v>1077</v>
      </c>
    </row>
    <row r="3850" spans="1:7" x14ac:dyDescent="0.25">
      <c r="A3850" s="4">
        <v>49214</v>
      </c>
      <c r="B3850" s="4" t="s">
        <v>1074</v>
      </c>
      <c r="C3850" s="4" t="s">
        <v>1075</v>
      </c>
      <c r="D3850" s="4" t="s">
        <v>1076</v>
      </c>
      <c r="E3850" s="4" t="s">
        <v>3609</v>
      </c>
      <c r="F3850" s="4" t="s">
        <v>227</v>
      </c>
      <c r="G3850" s="4" t="s">
        <v>1077</v>
      </c>
    </row>
    <row r="3851" spans="1:7" x14ac:dyDescent="0.25">
      <c r="A3851" s="4">
        <v>49215</v>
      </c>
      <c r="B3851" s="4" t="s">
        <v>1074</v>
      </c>
      <c r="C3851" s="4" t="s">
        <v>1075</v>
      </c>
      <c r="D3851" s="4" t="s">
        <v>1076</v>
      </c>
      <c r="E3851" s="4" t="s">
        <v>3610</v>
      </c>
      <c r="F3851" s="4" t="s">
        <v>227</v>
      </c>
      <c r="G3851" s="4" t="s">
        <v>1077</v>
      </c>
    </row>
    <row r="3852" spans="1:7" x14ac:dyDescent="0.25">
      <c r="A3852" s="4">
        <v>49218</v>
      </c>
      <c r="B3852" s="4" t="s">
        <v>1074</v>
      </c>
      <c r="C3852" s="4" t="s">
        <v>1075</v>
      </c>
      <c r="D3852" s="4" t="s">
        <v>1076</v>
      </c>
      <c r="E3852" s="4" t="s">
        <v>3611</v>
      </c>
      <c r="F3852" s="4" t="s">
        <v>227</v>
      </c>
      <c r="G3852" s="4" t="s">
        <v>1077</v>
      </c>
    </row>
    <row r="3853" spans="1:7" x14ac:dyDescent="0.25">
      <c r="A3853" s="3">
        <v>49220</v>
      </c>
      <c r="B3853" s="3" t="s">
        <v>1074</v>
      </c>
      <c r="C3853" s="3" t="s">
        <v>1075</v>
      </c>
      <c r="D3853" s="3" t="s">
        <v>1076</v>
      </c>
      <c r="E3853" s="3" t="s">
        <v>3612</v>
      </c>
      <c r="F3853" s="4" t="s">
        <v>227</v>
      </c>
      <c r="G3853" s="4" t="s">
        <v>1077</v>
      </c>
    </row>
    <row r="3854" spans="1:7" x14ac:dyDescent="0.25">
      <c r="A3854" s="3">
        <f t="shared" ref="A3854:E3854" si="466">A3853</f>
        <v>49220</v>
      </c>
      <c r="B3854" s="3" t="str">
        <f t="shared" si="466"/>
        <v>--- Null ---</v>
      </c>
      <c r="C3854" s="3" t="str">
        <f t="shared" si="466"/>
        <v>JEQUITIBA</v>
      </c>
      <c r="D3854" s="3" t="str">
        <f t="shared" si="466"/>
        <v>NÃO INFORMADA</v>
      </c>
      <c r="E3854" s="3" t="str">
        <f t="shared" si="466"/>
        <v xml:space="preserve">ARIANE VIEIRA MARCAL                                        </v>
      </c>
      <c r="F3854" s="4" t="s">
        <v>266</v>
      </c>
      <c r="G3854" s="4" t="s">
        <v>1077</v>
      </c>
    </row>
    <row r="3855" spans="1:7" x14ac:dyDescent="0.25">
      <c r="A3855" s="4">
        <v>49221</v>
      </c>
      <c r="B3855" s="4" t="s">
        <v>1074</v>
      </c>
      <c r="C3855" s="4" t="s">
        <v>1075</v>
      </c>
      <c r="D3855" s="4" t="s">
        <v>1076</v>
      </c>
      <c r="E3855" s="4" t="s">
        <v>3613</v>
      </c>
      <c r="F3855" s="4" t="s">
        <v>227</v>
      </c>
      <c r="G3855" s="4" t="s">
        <v>1077</v>
      </c>
    </row>
    <row r="3856" spans="1:7" x14ac:dyDescent="0.25">
      <c r="A3856" s="4">
        <v>49222</v>
      </c>
      <c r="B3856" s="4" t="s">
        <v>1074</v>
      </c>
      <c r="C3856" s="4" t="s">
        <v>1075</v>
      </c>
      <c r="D3856" s="4" t="s">
        <v>1076</v>
      </c>
      <c r="E3856" s="4" t="s">
        <v>3614</v>
      </c>
      <c r="F3856" s="4" t="s">
        <v>237</v>
      </c>
      <c r="G3856" s="4" t="s">
        <v>1077</v>
      </c>
    </row>
    <row r="3857" spans="1:7" x14ac:dyDescent="0.25">
      <c r="A3857" s="4">
        <v>49223</v>
      </c>
      <c r="B3857" s="4" t="s">
        <v>1074</v>
      </c>
      <c r="C3857" s="4" t="s">
        <v>1075</v>
      </c>
      <c r="D3857" s="4" t="s">
        <v>1076</v>
      </c>
      <c r="E3857" s="4" t="s">
        <v>3615</v>
      </c>
      <c r="F3857" s="4" t="s">
        <v>1082</v>
      </c>
      <c r="G3857" s="4" t="s">
        <v>1077</v>
      </c>
    </row>
    <row r="3858" spans="1:7" x14ac:dyDescent="0.25">
      <c r="A3858" s="4">
        <v>49224</v>
      </c>
      <c r="B3858" s="4" t="s">
        <v>1074</v>
      </c>
      <c r="C3858" s="4" t="s">
        <v>1075</v>
      </c>
      <c r="D3858" s="4" t="s">
        <v>1076</v>
      </c>
      <c r="E3858" s="4" t="s">
        <v>3616</v>
      </c>
      <c r="F3858" s="4" t="s">
        <v>1082</v>
      </c>
      <c r="G3858" s="4" t="s">
        <v>1077</v>
      </c>
    </row>
    <row r="3859" spans="1:7" x14ac:dyDescent="0.25">
      <c r="A3859" s="4">
        <v>49225</v>
      </c>
      <c r="B3859" s="4" t="s">
        <v>1074</v>
      </c>
      <c r="C3859" s="4" t="s">
        <v>1075</v>
      </c>
      <c r="D3859" s="4" t="s">
        <v>1076</v>
      </c>
      <c r="E3859" s="4" t="s">
        <v>3617</v>
      </c>
      <c r="F3859" s="4" t="s">
        <v>233</v>
      </c>
      <c r="G3859" s="4" t="s">
        <v>1077</v>
      </c>
    </row>
    <row r="3860" spans="1:7" x14ac:dyDescent="0.25">
      <c r="A3860" s="4">
        <v>49226</v>
      </c>
      <c r="B3860" s="4" t="s">
        <v>1074</v>
      </c>
      <c r="C3860" s="4" t="s">
        <v>1075</v>
      </c>
      <c r="D3860" s="4" t="s">
        <v>1076</v>
      </c>
      <c r="E3860" s="4" t="s">
        <v>3618</v>
      </c>
      <c r="F3860" s="4" t="s">
        <v>1076</v>
      </c>
      <c r="G3860" s="4" t="s">
        <v>1077</v>
      </c>
    </row>
    <row r="3861" spans="1:7" x14ac:dyDescent="0.25">
      <c r="A3861" s="4">
        <v>49227</v>
      </c>
      <c r="B3861" s="4" t="s">
        <v>1074</v>
      </c>
      <c r="C3861" s="4" t="s">
        <v>1075</v>
      </c>
      <c r="D3861" s="4" t="s">
        <v>1076</v>
      </c>
      <c r="E3861" s="4" t="s">
        <v>3619</v>
      </c>
      <c r="F3861" s="4" t="s">
        <v>577</v>
      </c>
      <c r="G3861" s="4" t="s">
        <v>1077</v>
      </c>
    </row>
    <row r="3862" spans="1:7" x14ac:dyDescent="0.25">
      <c r="A3862" s="4">
        <v>49228</v>
      </c>
      <c r="B3862" s="4" t="s">
        <v>1074</v>
      </c>
      <c r="C3862" s="4" t="s">
        <v>1075</v>
      </c>
      <c r="D3862" s="4" t="s">
        <v>1076</v>
      </c>
      <c r="E3862" s="4" t="s">
        <v>3620</v>
      </c>
      <c r="F3862" s="4" t="s">
        <v>246</v>
      </c>
      <c r="G3862" s="4" t="s">
        <v>1077</v>
      </c>
    </row>
    <row r="3863" spans="1:7" x14ac:dyDescent="0.25">
      <c r="A3863" s="4">
        <v>49229</v>
      </c>
      <c r="B3863" s="4" t="s">
        <v>1074</v>
      </c>
      <c r="C3863" s="4" t="s">
        <v>1075</v>
      </c>
      <c r="D3863" s="4" t="s">
        <v>1076</v>
      </c>
      <c r="E3863" s="4" t="s">
        <v>3621</v>
      </c>
      <c r="F3863" s="4" t="s">
        <v>227</v>
      </c>
      <c r="G3863" s="4" t="s">
        <v>1077</v>
      </c>
    </row>
    <row r="3864" spans="1:7" x14ac:dyDescent="0.25">
      <c r="A3864" s="4">
        <v>49230</v>
      </c>
      <c r="B3864" s="4" t="s">
        <v>1074</v>
      </c>
      <c r="C3864" s="4" t="s">
        <v>1075</v>
      </c>
      <c r="D3864" s="4" t="s">
        <v>1076</v>
      </c>
      <c r="E3864" s="4" t="s">
        <v>3622</v>
      </c>
      <c r="F3864" s="4" t="s">
        <v>227</v>
      </c>
      <c r="G3864" s="4" t="s">
        <v>1077</v>
      </c>
    </row>
    <row r="3865" spans="1:7" x14ac:dyDescent="0.25">
      <c r="A3865" s="4">
        <v>49231</v>
      </c>
      <c r="B3865" s="4" t="s">
        <v>1074</v>
      </c>
      <c r="C3865" s="4" t="s">
        <v>1075</v>
      </c>
      <c r="D3865" s="4" t="s">
        <v>1076</v>
      </c>
      <c r="E3865" s="4" t="s">
        <v>3623</v>
      </c>
      <c r="F3865" s="4" t="s">
        <v>1076</v>
      </c>
      <c r="G3865" s="4" t="s">
        <v>1077</v>
      </c>
    </row>
    <row r="3866" spans="1:7" x14ac:dyDescent="0.25">
      <c r="A3866" s="4">
        <v>49232</v>
      </c>
      <c r="B3866" s="4" t="s">
        <v>1074</v>
      </c>
      <c r="C3866" s="4" t="s">
        <v>1075</v>
      </c>
      <c r="D3866" s="4" t="s">
        <v>1076</v>
      </c>
      <c r="E3866" s="4" t="s">
        <v>3624</v>
      </c>
      <c r="F3866" s="4" t="s">
        <v>1106</v>
      </c>
      <c r="G3866" s="4" t="s">
        <v>1077</v>
      </c>
    </row>
    <row r="3867" spans="1:7" x14ac:dyDescent="0.25">
      <c r="A3867" s="4">
        <v>49233</v>
      </c>
      <c r="B3867" s="4" t="s">
        <v>1074</v>
      </c>
      <c r="C3867" s="4" t="s">
        <v>1075</v>
      </c>
      <c r="D3867" s="4" t="s">
        <v>1076</v>
      </c>
      <c r="E3867" s="4" t="s">
        <v>3625</v>
      </c>
      <c r="F3867" s="4" t="s">
        <v>227</v>
      </c>
      <c r="G3867" s="4" t="s">
        <v>1077</v>
      </c>
    </row>
    <row r="3868" spans="1:7" x14ac:dyDescent="0.25">
      <c r="A3868" s="4">
        <v>49234</v>
      </c>
      <c r="B3868" s="4" t="s">
        <v>1074</v>
      </c>
      <c r="C3868" s="4" t="s">
        <v>1075</v>
      </c>
      <c r="D3868" s="4" t="s">
        <v>1076</v>
      </c>
      <c r="E3868" s="4" t="s">
        <v>3626</v>
      </c>
      <c r="F3868" s="4" t="s">
        <v>227</v>
      </c>
      <c r="G3868" s="4" t="s">
        <v>1077</v>
      </c>
    </row>
    <row r="3869" spans="1:7" x14ac:dyDescent="0.25">
      <c r="A3869" s="4">
        <v>49235</v>
      </c>
      <c r="B3869" s="4" t="s">
        <v>1074</v>
      </c>
      <c r="C3869" s="4" t="s">
        <v>1075</v>
      </c>
      <c r="D3869" s="4" t="s">
        <v>1076</v>
      </c>
      <c r="E3869" s="4" t="s">
        <v>3627</v>
      </c>
      <c r="F3869" s="4" t="s">
        <v>227</v>
      </c>
      <c r="G3869" s="4" t="s">
        <v>1077</v>
      </c>
    </row>
    <row r="3870" spans="1:7" x14ac:dyDescent="0.25">
      <c r="A3870" s="3">
        <v>49236</v>
      </c>
      <c r="B3870" s="3" t="s">
        <v>1074</v>
      </c>
      <c r="C3870" s="3" t="s">
        <v>1075</v>
      </c>
      <c r="D3870" s="3" t="s">
        <v>1076</v>
      </c>
      <c r="E3870" s="3" t="s">
        <v>3628</v>
      </c>
      <c r="F3870" s="4" t="s">
        <v>228</v>
      </c>
      <c r="G3870" s="4" t="s">
        <v>1077</v>
      </c>
    </row>
    <row r="3871" spans="1:7" x14ac:dyDescent="0.25">
      <c r="A3871" s="3">
        <f t="shared" ref="A3871:E3871" si="467">A3870</f>
        <v>49236</v>
      </c>
      <c r="B3871" s="3" t="str">
        <f t="shared" si="467"/>
        <v>--- Null ---</v>
      </c>
      <c r="C3871" s="3" t="str">
        <f t="shared" si="467"/>
        <v>JEQUITIBA</v>
      </c>
      <c r="D3871" s="3" t="str">
        <f t="shared" si="467"/>
        <v>NÃO INFORMADA</v>
      </c>
      <c r="E3871" s="3" t="str">
        <f t="shared" si="467"/>
        <v xml:space="preserve">NATHALIA SIMOES FERNANDES CAMPOS                            </v>
      </c>
      <c r="F3871" s="4" t="s">
        <v>227</v>
      </c>
      <c r="G3871" s="4" t="s">
        <v>1077</v>
      </c>
    </row>
    <row r="3872" spans="1:7" x14ac:dyDescent="0.25">
      <c r="A3872" s="4">
        <v>49237</v>
      </c>
      <c r="B3872" s="4" t="s">
        <v>1074</v>
      </c>
      <c r="C3872" s="4" t="s">
        <v>1075</v>
      </c>
      <c r="D3872" s="4" t="s">
        <v>1076</v>
      </c>
      <c r="E3872" s="4" t="s">
        <v>3629</v>
      </c>
      <c r="F3872" s="4" t="s">
        <v>1076</v>
      </c>
      <c r="G3872" s="4" t="s">
        <v>1077</v>
      </c>
    </row>
    <row r="3873" spans="1:7" x14ac:dyDescent="0.25">
      <c r="A3873" s="4">
        <v>49238</v>
      </c>
      <c r="B3873" s="4" t="s">
        <v>1074</v>
      </c>
      <c r="C3873" s="4" t="s">
        <v>1075</v>
      </c>
      <c r="D3873" s="4" t="s">
        <v>1076</v>
      </c>
      <c r="E3873" s="4" t="s">
        <v>3630</v>
      </c>
      <c r="F3873" s="4" t="s">
        <v>1076</v>
      </c>
      <c r="G3873" s="4" t="s">
        <v>1077</v>
      </c>
    </row>
    <row r="3874" spans="1:7" x14ac:dyDescent="0.25">
      <c r="A3874" s="3">
        <v>49239</v>
      </c>
      <c r="B3874" s="3" t="s">
        <v>3631</v>
      </c>
      <c r="C3874" s="3" t="s">
        <v>93</v>
      </c>
      <c r="D3874" s="3" t="s">
        <v>1076</v>
      </c>
      <c r="E3874" s="3" t="s">
        <v>3632</v>
      </c>
      <c r="F3874" s="4" t="s">
        <v>227</v>
      </c>
      <c r="G3874" s="4" t="s">
        <v>1077</v>
      </c>
    </row>
    <row r="3875" spans="1:7" x14ac:dyDescent="0.25">
      <c r="A3875" s="3">
        <f t="shared" ref="A3875:E3876" si="468">A3874</f>
        <v>49239</v>
      </c>
      <c r="B3875" s="3" t="str">
        <f t="shared" si="468"/>
        <v>456.919.246-72</v>
      </c>
      <c r="C3875" s="3" t="str">
        <f t="shared" si="468"/>
        <v>SETE LAGOAS</v>
      </c>
      <c r="D3875" s="3" t="str">
        <f t="shared" si="468"/>
        <v>NÃO INFORMADA</v>
      </c>
      <c r="E3875" s="3" t="str">
        <f t="shared" si="468"/>
        <v xml:space="preserve">MARIA EDDA NEZE ALMEIDA CARDOSO                             </v>
      </c>
      <c r="F3875" s="4" t="s">
        <v>251</v>
      </c>
      <c r="G3875" s="4" t="s">
        <v>1077</v>
      </c>
    </row>
    <row r="3876" spans="1:7" x14ac:dyDescent="0.25">
      <c r="A3876" s="3">
        <f t="shared" si="468"/>
        <v>49239</v>
      </c>
      <c r="B3876" s="3" t="str">
        <f t="shared" si="468"/>
        <v>456.919.246-72</v>
      </c>
      <c r="C3876" s="3" t="str">
        <f t="shared" si="468"/>
        <v>SETE LAGOAS</v>
      </c>
      <c r="D3876" s="3" t="str">
        <f t="shared" si="468"/>
        <v>NÃO INFORMADA</v>
      </c>
      <c r="E3876" s="3" t="str">
        <f t="shared" si="468"/>
        <v xml:space="preserve">MARIA EDDA NEZE ALMEIDA CARDOSO                             </v>
      </c>
      <c r="F3876" s="4" t="s">
        <v>233</v>
      </c>
      <c r="G3876" s="4" t="s">
        <v>1077</v>
      </c>
    </row>
    <row r="3877" spans="1:7" x14ac:dyDescent="0.25">
      <c r="A3877" s="4">
        <v>49240</v>
      </c>
      <c r="B3877" s="4" t="s">
        <v>1074</v>
      </c>
      <c r="C3877" s="4" t="s">
        <v>1075</v>
      </c>
      <c r="D3877" s="4" t="s">
        <v>1076</v>
      </c>
      <c r="E3877" s="4" t="s">
        <v>3633</v>
      </c>
      <c r="F3877" s="4" t="s">
        <v>3634</v>
      </c>
      <c r="G3877" s="4" t="s">
        <v>1077</v>
      </c>
    </row>
    <row r="3878" spans="1:7" x14ac:dyDescent="0.25">
      <c r="A3878" s="4">
        <v>49241</v>
      </c>
      <c r="B3878" s="4" t="s">
        <v>1074</v>
      </c>
      <c r="C3878" s="4" t="s">
        <v>1075</v>
      </c>
      <c r="D3878" s="4" t="s">
        <v>1076</v>
      </c>
      <c r="E3878" s="4" t="s">
        <v>3635</v>
      </c>
      <c r="F3878" s="4" t="s">
        <v>227</v>
      </c>
      <c r="G3878" s="4" t="s">
        <v>1077</v>
      </c>
    </row>
    <row r="3879" spans="1:7" x14ac:dyDescent="0.25">
      <c r="A3879" s="4">
        <v>49244</v>
      </c>
      <c r="B3879" s="4" t="s">
        <v>1074</v>
      </c>
      <c r="C3879" s="4" t="s">
        <v>1075</v>
      </c>
      <c r="D3879" s="4" t="s">
        <v>1076</v>
      </c>
      <c r="E3879" s="4" t="s">
        <v>3636</v>
      </c>
      <c r="F3879" s="4" t="s">
        <v>227</v>
      </c>
      <c r="G3879" s="4" t="s">
        <v>1077</v>
      </c>
    </row>
    <row r="3880" spans="1:7" x14ac:dyDescent="0.25">
      <c r="A3880" s="4">
        <v>49246</v>
      </c>
      <c r="B3880" s="4" t="s">
        <v>1074</v>
      </c>
      <c r="C3880" s="4" t="s">
        <v>1075</v>
      </c>
      <c r="D3880" s="4" t="s">
        <v>1076</v>
      </c>
      <c r="E3880" s="4" t="s">
        <v>3167</v>
      </c>
      <c r="F3880" s="4" t="s">
        <v>246</v>
      </c>
      <c r="G3880" s="4" t="s">
        <v>1077</v>
      </c>
    </row>
    <row r="3881" spans="1:7" x14ac:dyDescent="0.25">
      <c r="A3881" s="4">
        <v>49248</v>
      </c>
      <c r="B3881" s="4" t="s">
        <v>1074</v>
      </c>
      <c r="C3881" s="4" t="s">
        <v>1075</v>
      </c>
      <c r="D3881" s="4" t="s">
        <v>1076</v>
      </c>
      <c r="E3881" s="4" t="s">
        <v>3637</v>
      </c>
      <c r="F3881" s="4" t="s">
        <v>227</v>
      </c>
      <c r="G3881" s="4" t="s">
        <v>1077</v>
      </c>
    </row>
    <row r="3882" spans="1:7" x14ac:dyDescent="0.25">
      <c r="A3882" s="4">
        <v>49249</v>
      </c>
      <c r="B3882" s="4" t="s">
        <v>1074</v>
      </c>
      <c r="C3882" s="4" t="s">
        <v>1075</v>
      </c>
      <c r="D3882" s="4" t="s">
        <v>1076</v>
      </c>
      <c r="E3882" s="4" t="s">
        <v>3638</v>
      </c>
      <c r="F3882" s="4" t="s">
        <v>227</v>
      </c>
      <c r="G3882" s="4" t="s">
        <v>1077</v>
      </c>
    </row>
    <row r="3883" spans="1:7" x14ac:dyDescent="0.25">
      <c r="A3883" s="4">
        <v>49250</v>
      </c>
      <c r="B3883" s="4" t="s">
        <v>1074</v>
      </c>
      <c r="C3883" s="4" t="s">
        <v>1075</v>
      </c>
      <c r="D3883" s="4" t="s">
        <v>1076</v>
      </c>
      <c r="E3883" s="4" t="s">
        <v>3639</v>
      </c>
      <c r="F3883" s="4" t="s">
        <v>227</v>
      </c>
      <c r="G3883" s="4" t="s">
        <v>1077</v>
      </c>
    </row>
    <row r="3884" spans="1:7" x14ac:dyDescent="0.25">
      <c r="A3884" s="4">
        <v>49251</v>
      </c>
      <c r="B3884" s="4" t="s">
        <v>1074</v>
      </c>
      <c r="C3884" s="4" t="s">
        <v>1075</v>
      </c>
      <c r="D3884" s="4" t="s">
        <v>1076</v>
      </c>
      <c r="E3884" s="4" t="s">
        <v>3640</v>
      </c>
      <c r="F3884" s="4" t="s">
        <v>1082</v>
      </c>
      <c r="G3884" s="4" t="s">
        <v>1077</v>
      </c>
    </row>
    <row r="3885" spans="1:7" x14ac:dyDescent="0.25">
      <c r="A3885" s="4">
        <v>49252</v>
      </c>
      <c r="B3885" s="4" t="s">
        <v>1074</v>
      </c>
      <c r="C3885" s="4" t="s">
        <v>1075</v>
      </c>
      <c r="D3885" s="4" t="s">
        <v>1076</v>
      </c>
      <c r="E3885" s="4" t="s">
        <v>3641</v>
      </c>
      <c r="F3885" s="4" t="s">
        <v>1076</v>
      </c>
      <c r="G3885" s="4" t="s">
        <v>1077</v>
      </c>
    </row>
    <row r="3886" spans="1:7" x14ac:dyDescent="0.25">
      <c r="A3886" s="4">
        <v>49253</v>
      </c>
      <c r="B3886" s="4" t="s">
        <v>1074</v>
      </c>
      <c r="C3886" s="4" t="s">
        <v>1075</v>
      </c>
      <c r="D3886" s="4" t="s">
        <v>1076</v>
      </c>
      <c r="E3886" s="4" t="s">
        <v>3642</v>
      </c>
      <c r="F3886" s="4" t="s">
        <v>1076</v>
      </c>
      <c r="G3886" s="4" t="s">
        <v>1077</v>
      </c>
    </row>
    <row r="3887" spans="1:7" x14ac:dyDescent="0.25">
      <c r="A3887" s="4">
        <v>49254</v>
      </c>
      <c r="B3887" s="4" t="s">
        <v>1074</v>
      </c>
      <c r="C3887" s="4" t="s">
        <v>1075</v>
      </c>
      <c r="D3887" s="4" t="s">
        <v>1076</v>
      </c>
      <c r="E3887" s="4" t="s">
        <v>3643</v>
      </c>
      <c r="F3887" s="4" t="s">
        <v>1076</v>
      </c>
      <c r="G3887" s="4" t="s">
        <v>1077</v>
      </c>
    </row>
    <row r="3888" spans="1:7" x14ac:dyDescent="0.25">
      <c r="A3888" s="4">
        <v>49255</v>
      </c>
      <c r="B3888" s="4" t="s">
        <v>1074</v>
      </c>
      <c r="C3888" s="4" t="s">
        <v>1075</v>
      </c>
      <c r="D3888" s="4" t="s">
        <v>1076</v>
      </c>
      <c r="E3888" s="4" t="s">
        <v>3644</v>
      </c>
      <c r="F3888" s="4" t="s">
        <v>240</v>
      </c>
      <c r="G3888" s="4" t="s">
        <v>1077</v>
      </c>
    </row>
    <row r="3889" spans="1:7" x14ac:dyDescent="0.25">
      <c r="A3889" s="4">
        <v>49256</v>
      </c>
      <c r="B3889" s="4" t="s">
        <v>1074</v>
      </c>
      <c r="C3889" s="4" t="s">
        <v>1075</v>
      </c>
      <c r="D3889" s="4" t="s">
        <v>1076</v>
      </c>
      <c r="E3889" s="4" t="s">
        <v>3645</v>
      </c>
      <c r="F3889" s="4" t="s">
        <v>227</v>
      </c>
      <c r="G3889" s="4" t="s">
        <v>1077</v>
      </c>
    </row>
    <row r="3890" spans="1:7" x14ac:dyDescent="0.25">
      <c r="A3890" s="4">
        <v>49258</v>
      </c>
      <c r="B3890" s="4" t="s">
        <v>1074</v>
      </c>
      <c r="C3890" s="4" t="s">
        <v>1075</v>
      </c>
      <c r="D3890" s="4" t="s">
        <v>1076</v>
      </c>
      <c r="E3890" s="4" t="s">
        <v>3646</v>
      </c>
      <c r="F3890" s="4" t="s">
        <v>227</v>
      </c>
      <c r="G3890" s="4" t="s">
        <v>1077</v>
      </c>
    </row>
    <row r="3891" spans="1:7" x14ac:dyDescent="0.25">
      <c r="A3891" s="4">
        <v>49259</v>
      </c>
      <c r="B3891" s="4" t="s">
        <v>1074</v>
      </c>
      <c r="C3891" s="4" t="s">
        <v>1075</v>
      </c>
      <c r="D3891" s="4" t="s">
        <v>1076</v>
      </c>
      <c r="E3891" s="4" t="s">
        <v>3647</v>
      </c>
      <c r="F3891" s="4" t="s">
        <v>238</v>
      </c>
      <c r="G3891" s="4" t="s">
        <v>1077</v>
      </c>
    </row>
    <row r="3892" spans="1:7" x14ac:dyDescent="0.25">
      <c r="A3892" s="4">
        <v>49260</v>
      </c>
      <c r="B3892" s="4" t="s">
        <v>1074</v>
      </c>
      <c r="C3892" s="4" t="s">
        <v>1075</v>
      </c>
      <c r="D3892" s="4" t="s">
        <v>1076</v>
      </c>
      <c r="E3892" s="4" t="s">
        <v>3648</v>
      </c>
      <c r="F3892" s="4" t="s">
        <v>227</v>
      </c>
      <c r="G3892" s="4" t="s">
        <v>1077</v>
      </c>
    </row>
    <row r="3893" spans="1:7" x14ac:dyDescent="0.25">
      <c r="A3893" s="4">
        <v>49261</v>
      </c>
      <c r="B3893" s="4" t="s">
        <v>1074</v>
      </c>
      <c r="C3893" s="4" t="s">
        <v>1075</v>
      </c>
      <c r="D3893" s="4" t="s">
        <v>1076</v>
      </c>
      <c r="E3893" s="4" t="s">
        <v>3649</v>
      </c>
      <c r="F3893" s="4" t="s">
        <v>227</v>
      </c>
      <c r="G3893" s="4" t="s">
        <v>1077</v>
      </c>
    </row>
    <row r="3894" spans="1:7" x14ac:dyDescent="0.25">
      <c r="A3894" s="4">
        <v>49262</v>
      </c>
      <c r="B3894" s="4" t="s">
        <v>1074</v>
      </c>
      <c r="C3894" s="4" t="s">
        <v>1075</v>
      </c>
      <c r="D3894" s="4" t="s">
        <v>1076</v>
      </c>
      <c r="E3894" s="4" t="s">
        <v>3650</v>
      </c>
      <c r="F3894" s="4" t="s">
        <v>227</v>
      </c>
      <c r="G3894" s="4" t="s">
        <v>1077</v>
      </c>
    </row>
    <row r="3895" spans="1:7" x14ac:dyDescent="0.25">
      <c r="A3895" s="4">
        <v>49263</v>
      </c>
      <c r="B3895" s="4" t="s">
        <v>1074</v>
      </c>
      <c r="C3895" s="4" t="s">
        <v>1075</v>
      </c>
      <c r="D3895" s="4" t="s">
        <v>1076</v>
      </c>
      <c r="E3895" s="4" t="s">
        <v>3651</v>
      </c>
      <c r="F3895" s="4" t="s">
        <v>227</v>
      </c>
      <c r="G3895" s="4" t="s">
        <v>1077</v>
      </c>
    </row>
    <row r="3896" spans="1:7" x14ac:dyDescent="0.25">
      <c r="A3896" s="4">
        <v>49264</v>
      </c>
      <c r="B3896" s="4" t="s">
        <v>1074</v>
      </c>
      <c r="C3896" s="4" t="s">
        <v>1075</v>
      </c>
      <c r="D3896" s="4" t="s">
        <v>1076</v>
      </c>
      <c r="E3896" s="4" t="s">
        <v>3652</v>
      </c>
      <c r="F3896" s="4" t="s">
        <v>1076</v>
      </c>
      <c r="G3896" s="4" t="s">
        <v>1077</v>
      </c>
    </row>
    <row r="3897" spans="1:7" x14ac:dyDescent="0.25">
      <c r="A3897" s="4">
        <v>49265</v>
      </c>
      <c r="B3897" s="4" t="s">
        <v>1074</v>
      </c>
      <c r="C3897" s="4" t="s">
        <v>1075</v>
      </c>
      <c r="D3897" s="4" t="s">
        <v>1076</v>
      </c>
      <c r="E3897" s="4" t="s">
        <v>3653</v>
      </c>
      <c r="F3897" s="4" t="s">
        <v>1076</v>
      </c>
      <c r="G3897" s="4" t="s">
        <v>1077</v>
      </c>
    </row>
    <row r="3898" spans="1:7" x14ac:dyDescent="0.25">
      <c r="A3898" s="4">
        <v>49266</v>
      </c>
      <c r="B3898" s="4" t="s">
        <v>1074</v>
      </c>
      <c r="C3898" s="4" t="s">
        <v>1075</v>
      </c>
      <c r="D3898" s="4" t="s">
        <v>1076</v>
      </c>
      <c r="E3898" s="4" t="s">
        <v>3654</v>
      </c>
      <c r="F3898" s="4" t="s">
        <v>1082</v>
      </c>
      <c r="G3898" s="4" t="s">
        <v>1077</v>
      </c>
    </row>
    <row r="3899" spans="1:7" x14ac:dyDescent="0.25">
      <c r="A3899" s="4">
        <v>49267</v>
      </c>
      <c r="B3899" s="4" t="s">
        <v>1074</v>
      </c>
      <c r="C3899" s="4" t="s">
        <v>1075</v>
      </c>
      <c r="D3899" s="4" t="s">
        <v>1076</v>
      </c>
      <c r="E3899" s="4" t="s">
        <v>3655</v>
      </c>
      <c r="F3899" s="4" t="s">
        <v>577</v>
      </c>
      <c r="G3899" s="4" t="s">
        <v>1077</v>
      </c>
    </row>
    <row r="3900" spans="1:7" x14ac:dyDescent="0.25">
      <c r="A3900" s="4">
        <v>49268</v>
      </c>
      <c r="B3900" s="4" t="s">
        <v>1074</v>
      </c>
      <c r="C3900" s="4" t="s">
        <v>1075</v>
      </c>
      <c r="D3900" s="4" t="s">
        <v>1076</v>
      </c>
      <c r="E3900" s="4" t="s">
        <v>3656</v>
      </c>
      <c r="F3900" s="4" t="s">
        <v>227</v>
      </c>
      <c r="G3900" s="4" t="s">
        <v>1077</v>
      </c>
    </row>
    <row r="3901" spans="1:7" x14ac:dyDescent="0.25">
      <c r="A3901" s="4">
        <v>49269</v>
      </c>
      <c r="B3901" s="4" t="s">
        <v>1074</v>
      </c>
      <c r="C3901" s="4" t="s">
        <v>1075</v>
      </c>
      <c r="D3901" s="4" t="s">
        <v>1076</v>
      </c>
      <c r="E3901" s="4" t="s">
        <v>3657</v>
      </c>
      <c r="F3901" s="4" t="s">
        <v>236</v>
      </c>
      <c r="G3901" s="4" t="s">
        <v>1077</v>
      </c>
    </row>
    <row r="3902" spans="1:7" x14ac:dyDescent="0.25">
      <c r="A3902" s="4">
        <v>49270</v>
      </c>
      <c r="B3902" s="4" t="s">
        <v>1074</v>
      </c>
      <c r="C3902" s="4" t="s">
        <v>1075</v>
      </c>
      <c r="D3902" s="4" t="s">
        <v>1076</v>
      </c>
      <c r="E3902" s="4" t="s">
        <v>3658</v>
      </c>
      <c r="F3902" s="4" t="s">
        <v>227</v>
      </c>
      <c r="G3902" s="4" t="s">
        <v>1077</v>
      </c>
    </row>
    <row r="3903" spans="1:7" x14ac:dyDescent="0.25">
      <c r="A3903" s="4">
        <v>49271</v>
      </c>
      <c r="B3903" s="4" t="s">
        <v>1074</v>
      </c>
      <c r="C3903" s="4" t="s">
        <v>1075</v>
      </c>
      <c r="D3903" s="4" t="s">
        <v>1076</v>
      </c>
      <c r="E3903" s="4" t="s">
        <v>3659</v>
      </c>
      <c r="F3903" s="4" t="s">
        <v>227</v>
      </c>
      <c r="G3903" s="4" t="s">
        <v>1077</v>
      </c>
    </row>
    <row r="3904" spans="1:7" x14ac:dyDescent="0.25">
      <c r="A3904" s="4">
        <v>49272</v>
      </c>
      <c r="B3904" s="4" t="s">
        <v>1074</v>
      </c>
      <c r="C3904" s="4" t="s">
        <v>1075</v>
      </c>
      <c r="D3904" s="4" t="s">
        <v>1076</v>
      </c>
      <c r="E3904" s="4" t="s">
        <v>3660</v>
      </c>
      <c r="F3904" s="4" t="s">
        <v>227</v>
      </c>
      <c r="G3904" s="4" t="s">
        <v>1077</v>
      </c>
    </row>
    <row r="3905" spans="1:7" x14ac:dyDescent="0.25">
      <c r="A3905" s="4">
        <v>49273</v>
      </c>
      <c r="B3905" s="4" t="s">
        <v>1074</v>
      </c>
      <c r="C3905" s="4" t="s">
        <v>1075</v>
      </c>
      <c r="D3905" s="4" t="s">
        <v>1076</v>
      </c>
      <c r="E3905" s="4" t="s">
        <v>3661</v>
      </c>
      <c r="F3905" s="4" t="s">
        <v>1076</v>
      </c>
      <c r="G3905" s="4" t="s">
        <v>1077</v>
      </c>
    </row>
    <row r="3906" spans="1:7" x14ac:dyDescent="0.25">
      <c r="A3906" s="4">
        <v>49274</v>
      </c>
      <c r="B3906" s="4" t="s">
        <v>1074</v>
      </c>
      <c r="C3906" s="4" t="s">
        <v>1075</v>
      </c>
      <c r="D3906" s="4" t="s">
        <v>1076</v>
      </c>
      <c r="E3906" s="4" t="s">
        <v>3662</v>
      </c>
      <c r="F3906" s="4" t="s">
        <v>1076</v>
      </c>
      <c r="G3906" s="4" t="s">
        <v>1077</v>
      </c>
    </row>
    <row r="3907" spans="1:7" x14ac:dyDescent="0.25">
      <c r="A3907" s="4">
        <v>49275</v>
      </c>
      <c r="B3907" s="4" t="s">
        <v>1074</v>
      </c>
      <c r="C3907" s="4" t="s">
        <v>1075</v>
      </c>
      <c r="D3907" s="4" t="s">
        <v>1076</v>
      </c>
      <c r="E3907" s="4" t="s">
        <v>3663</v>
      </c>
      <c r="F3907" s="4" t="s">
        <v>228</v>
      </c>
      <c r="G3907" s="4" t="s">
        <v>1077</v>
      </c>
    </row>
    <row r="3908" spans="1:7" x14ac:dyDescent="0.25">
      <c r="A3908" s="4">
        <v>49276</v>
      </c>
      <c r="B3908" s="4" t="s">
        <v>1074</v>
      </c>
      <c r="C3908" s="4" t="s">
        <v>1075</v>
      </c>
      <c r="D3908" s="4" t="s">
        <v>1076</v>
      </c>
      <c r="E3908" s="4" t="s">
        <v>3664</v>
      </c>
      <c r="F3908" s="4" t="s">
        <v>1076</v>
      </c>
      <c r="G3908" s="4" t="s">
        <v>1077</v>
      </c>
    </row>
    <row r="3909" spans="1:7" x14ac:dyDescent="0.25">
      <c r="A3909" s="4">
        <v>49277</v>
      </c>
      <c r="B3909" s="4" t="s">
        <v>1074</v>
      </c>
      <c r="C3909" s="4" t="s">
        <v>1075</v>
      </c>
      <c r="D3909" s="4" t="s">
        <v>1076</v>
      </c>
      <c r="E3909" s="4" t="s">
        <v>3665</v>
      </c>
      <c r="F3909" s="4" t="s">
        <v>577</v>
      </c>
      <c r="G3909" s="4" t="s">
        <v>1077</v>
      </c>
    </row>
    <row r="3910" spans="1:7" x14ac:dyDescent="0.25">
      <c r="A3910" s="4">
        <v>49279</v>
      </c>
      <c r="B3910" s="4" t="s">
        <v>1074</v>
      </c>
      <c r="C3910" s="4" t="s">
        <v>1075</v>
      </c>
      <c r="D3910" s="4" t="s">
        <v>1076</v>
      </c>
      <c r="E3910" s="4" t="s">
        <v>3666</v>
      </c>
      <c r="F3910" s="4" t="s">
        <v>1076</v>
      </c>
      <c r="G3910" s="4" t="s">
        <v>1077</v>
      </c>
    </row>
    <row r="3911" spans="1:7" x14ac:dyDescent="0.25">
      <c r="A3911" s="4">
        <v>49280</v>
      </c>
      <c r="B3911" s="4" t="s">
        <v>1074</v>
      </c>
      <c r="C3911" s="4" t="s">
        <v>1075</v>
      </c>
      <c r="D3911" s="4" t="s">
        <v>1076</v>
      </c>
      <c r="E3911" s="4" t="s">
        <v>3667</v>
      </c>
      <c r="F3911" s="4" t="s">
        <v>1076</v>
      </c>
      <c r="G3911" s="4" t="s">
        <v>1077</v>
      </c>
    </row>
    <row r="3912" spans="1:7" x14ac:dyDescent="0.25">
      <c r="A3912" s="4">
        <v>49281</v>
      </c>
      <c r="B3912" s="4" t="s">
        <v>1074</v>
      </c>
      <c r="C3912" s="4" t="s">
        <v>1075</v>
      </c>
      <c r="D3912" s="4" t="s">
        <v>1076</v>
      </c>
      <c r="E3912" s="4" t="s">
        <v>3668</v>
      </c>
      <c r="F3912" s="4" t="s">
        <v>227</v>
      </c>
      <c r="G3912" s="4" t="s">
        <v>1077</v>
      </c>
    </row>
    <row r="3913" spans="1:7" x14ac:dyDescent="0.25">
      <c r="A3913" s="3">
        <v>49282</v>
      </c>
      <c r="B3913" s="3" t="s">
        <v>1074</v>
      </c>
      <c r="C3913" s="3" t="s">
        <v>1075</v>
      </c>
      <c r="D3913" s="3" t="s">
        <v>1076</v>
      </c>
      <c r="E3913" s="3" t="s">
        <v>3669</v>
      </c>
      <c r="F3913" s="4" t="s">
        <v>246</v>
      </c>
      <c r="G3913" s="4" t="s">
        <v>1077</v>
      </c>
    </row>
    <row r="3914" spans="1:7" x14ac:dyDescent="0.25">
      <c r="A3914" s="3">
        <f t="shared" ref="A3914:E3914" si="469">A3913</f>
        <v>49282</v>
      </c>
      <c r="B3914" s="3" t="str">
        <f t="shared" si="469"/>
        <v>--- Null ---</v>
      </c>
      <c r="C3914" s="3" t="str">
        <f t="shared" si="469"/>
        <v>JEQUITIBA</v>
      </c>
      <c r="D3914" s="3" t="str">
        <f t="shared" si="469"/>
        <v>NÃO INFORMADA</v>
      </c>
      <c r="E3914" s="3" t="str">
        <f t="shared" si="469"/>
        <v xml:space="preserve">DIEGO PHILIPE DA SILVA CHAGAS                               </v>
      </c>
      <c r="F3914" s="4" t="s">
        <v>1106</v>
      </c>
      <c r="G3914" s="4" t="s">
        <v>1077</v>
      </c>
    </row>
    <row r="3915" spans="1:7" x14ac:dyDescent="0.25">
      <c r="A3915" s="4">
        <v>49283</v>
      </c>
      <c r="B3915" s="4" t="s">
        <v>1074</v>
      </c>
      <c r="C3915" s="4" t="s">
        <v>1075</v>
      </c>
      <c r="D3915" s="4" t="s">
        <v>1076</v>
      </c>
      <c r="E3915" s="4" t="s">
        <v>3670</v>
      </c>
      <c r="F3915" s="4" t="s">
        <v>227</v>
      </c>
      <c r="G3915" s="4" t="s">
        <v>1077</v>
      </c>
    </row>
    <row r="3916" spans="1:7" x14ac:dyDescent="0.25">
      <c r="A3916" s="4">
        <v>49284</v>
      </c>
      <c r="B3916" s="4" t="s">
        <v>1074</v>
      </c>
      <c r="C3916" s="4" t="s">
        <v>1075</v>
      </c>
      <c r="D3916" s="4" t="s">
        <v>1076</v>
      </c>
      <c r="E3916" s="4" t="s">
        <v>3671</v>
      </c>
      <c r="F3916" s="4" t="s">
        <v>246</v>
      </c>
      <c r="G3916" s="4" t="s">
        <v>1077</v>
      </c>
    </row>
    <row r="3917" spans="1:7" x14ac:dyDescent="0.25">
      <c r="A3917" s="4">
        <v>49285</v>
      </c>
      <c r="B3917" s="4" t="s">
        <v>1074</v>
      </c>
      <c r="C3917" s="4" t="s">
        <v>1075</v>
      </c>
      <c r="D3917" s="4" t="s">
        <v>1076</v>
      </c>
      <c r="E3917" s="4" t="s">
        <v>3672</v>
      </c>
      <c r="F3917" s="4" t="s">
        <v>242</v>
      </c>
      <c r="G3917" s="4" t="s">
        <v>1077</v>
      </c>
    </row>
    <row r="3918" spans="1:7" x14ac:dyDescent="0.25">
      <c r="A3918" s="4">
        <v>49286</v>
      </c>
      <c r="B3918" s="4" t="s">
        <v>1074</v>
      </c>
      <c r="C3918" s="4" t="s">
        <v>1075</v>
      </c>
      <c r="D3918" s="4" t="s">
        <v>1076</v>
      </c>
      <c r="E3918" s="4" t="s">
        <v>3673</v>
      </c>
      <c r="F3918" s="4" t="s">
        <v>227</v>
      </c>
      <c r="G3918" s="4" t="s">
        <v>1077</v>
      </c>
    </row>
    <row r="3919" spans="1:7" x14ac:dyDescent="0.25">
      <c r="A3919" s="4">
        <v>49293</v>
      </c>
      <c r="B3919" s="4" t="s">
        <v>3674</v>
      </c>
      <c r="C3919" s="4" t="s">
        <v>1075</v>
      </c>
      <c r="D3919" s="4" t="s">
        <v>1076</v>
      </c>
      <c r="E3919" s="4" t="s">
        <v>3675</v>
      </c>
      <c r="F3919" s="4" t="s">
        <v>227</v>
      </c>
      <c r="G3919" s="4" t="s">
        <v>1077</v>
      </c>
    </row>
    <row r="3920" spans="1:7" x14ac:dyDescent="0.25">
      <c r="A3920" s="4">
        <v>49294</v>
      </c>
      <c r="B3920" s="4" t="s">
        <v>1074</v>
      </c>
      <c r="C3920" s="4" t="s">
        <v>1075</v>
      </c>
      <c r="D3920" s="4" t="s">
        <v>1076</v>
      </c>
      <c r="E3920" s="4" t="s">
        <v>3676</v>
      </c>
      <c r="F3920" s="4" t="s">
        <v>228</v>
      </c>
      <c r="G3920" s="4" t="s">
        <v>1077</v>
      </c>
    </row>
    <row r="3921" spans="1:7" x14ac:dyDescent="0.25">
      <c r="A3921" s="4">
        <v>49295</v>
      </c>
      <c r="B3921" s="4" t="s">
        <v>1074</v>
      </c>
      <c r="C3921" s="4" t="s">
        <v>1075</v>
      </c>
      <c r="D3921" s="4" t="s">
        <v>1076</v>
      </c>
      <c r="E3921" s="4" t="s">
        <v>3677</v>
      </c>
      <c r="F3921" s="4" t="s">
        <v>240</v>
      </c>
      <c r="G3921" s="4" t="s">
        <v>1077</v>
      </c>
    </row>
    <row r="3922" spans="1:7" x14ac:dyDescent="0.25">
      <c r="A3922" s="4">
        <v>49296</v>
      </c>
      <c r="B3922" s="4" t="s">
        <v>1074</v>
      </c>
      <c r="C3922" s="4" t="s">
        <v>1075</v>
      </c>
      <c r="D3922" s="4" t="s">
        <v>1076</v>
      </c>
      <c r="E3922" s="4" t="s">
        <v>3677</v>
      </c>
      <c r="F3922" s="4" t="s">
        <v>240</v>
      </c>
      <c r="G3922" s="4" t="s">
        <v>1077</v>
      </c>
    </row>
    <row r="3923" spans="1:7" x14ac:dyDescent="0.25">
      <c r="A3923" s="3">
        <v>49298</v>
      </c>
      <c r="B3923" s="3" t="s">
        <v>1074</v>
      </c>
      <c r="C3923" s="3" t="s">
        <v>1075</v>
      </c>
      <c r="D3923" s="3" t="s">
        <v>1076</v>
      </c>
      <c r="E3923" s="3" t="s">
        <v>3678</v>
      </c>
      <c r="F3923" s="4" t="s">
        <v>237</v>
      </c>
      <c r="G3923" s="4" t="s">
        <v>1077</v>
      </c>
    </row>
    <row r="3924" spans="1:7" x14ac:dyDescent="0.25">
      <c r="A3924" s="3">
        <f t="shared" ref="A3924:E3925" si="470">A3923</f>
        <v>49298</v>
      </c>
      <c r="B3924" s="3" t="str">
        <f t="shared" si="470"/>
        <v>--- Null ---</v>
      </c>
      <c r="C3924" s="3" t="str">
        <f t="shared" si="470"/>
        <v>JEQUITIBA</v>
      </c>
      <c r="D3924" s="3" t="str">
        <f t="shared" si="470"/>
        <v>NÃO INFORMADA</v>
      </c>
      <c r="E3924" s="3" t="str">
        <f t="shared" si="470"/>
        <v xml:space="preserve">ANA CAROLINA SILVA ALMADA                                   </v>
      </c>
      <c r="F3924" s="4" t="s">
        <v>581</v>
      </c>
      <c r="G3924" s="4" t="s">
        <v>1077</v>
      </c>
    </row>
    <row r="3925" spans="1:7" x14ac:dyDescent="0.25">
      <c r="A3925" s="3">
        <f t="shared" si="470"/>
        <v>49298</v>
      </c>
      <c r="B3925" s="3" t="str">
        <f t="shared" si="470"/>
        <v>--- Null ---</v>
      </c>
      <c r="C3925" s="3" t="str">
        <f t="shared" si="470"/>
        <v>JEQUITIBA</v>
      </c>
      <c r="D3925" s="3" t="str">
        <f t="shared" si="470"/>
        <v>NÃO INFORMADA</v>
      </c>
      <c r="E3925" s="3" t="str">
        <f t="shared" si="470"/>
        <v xml:space="preserve">ANA CAROLINA SILVA ALMADA                                   </v>
      </c>
      <c r="F3925" s="4" t="s">
        <v>247</v>
      </c>
      <c r="G3925" s="4" t="s">
        <v>1077</v>
      </c>
    </row>
    <row r="3926" spans="1:7" x14ac:dyDescent="0.25">
      <c r="A3926" s="3">
        <v>49299</v>
      </c>
      <c r="B3926" s="3" t="s">
        <v>1074</v>
      </c>
      <c r="C3926" s="3" t="s">
        <v>1075</v>
      </c>
      <c r="D3926" s="3" t="s">
        <v>1076</v>
      </c>
      <c r="E3926" s="3" t="s">
        <v>3679</v>
      </c>
      <c r="F3926" s="4" t="s">
        <v>246</v>
      </c>
      <c r="G3926" s="4" t="s">
        <v>1077</v>
      </c>
    </row>
    <row r="3927" spans="1:7" x14ac:dyDescent="0.25">
      <c r="A3927" s="3">
        <f t="shared" ref="A3927:E3927" si="471">A3926</f>
        <v>49299</v>
      </c>
      <c r="B3927" s="3" t="str">
        <f t="shared" si="471"/>
        <v>--- Null ---</v>
      </c>
      <c r="C3927" s="3" t="str">
        <f t="shared" si="471"/>
        <v>JEQUITIBA</v>
      </c>
      <c r="D3927" s="3" t="str">
        <f t="shared" si="471"/>
        <v>NÃO INFORMADA</v>
      </c>
      <c r="E3927" s="3" t="str">
        <f t="shared" si="471"/>
        <v xml:space="preserve">RENATA MARIA DE OLIVEIRA SOUZA                              </v>
      </c>
      <c r="F3927" s="4" t="s">
        <v>1106</v>
      </c>
      <c r="G3927" s="4" t="s">
        <v>1077</v>
      </c>
    </row>
    <row r="3928" spans="1:7" x14ac:dyDescent="0.25">
      <c r="A3928" s="3">
        <v>49300</v>
      </c>
      <c r="B3928" s="3" t="s">
        <v>1074</v>
      </c>
      <c r="C3928" s="3" t="s">
        <v>1075</v>
      </c>
      <c r="D3928" s="3" t="s">
        <v>1076</v>
      </c>
      <c r="E3928" s="3" t="s">
        <v>3680</v>
      </c>
      <c r="F3928" s="4" t="s">
        <v>246</v>
      </c>
      <c r="G3928" s="4" t="s">
        <v>1077</v>
      </c>
    </row>
    <row r="3929" spans="1:7" x14ac:dyDescent="0.25">
      <c r="A3929" s="3">
        <f t="shared" ref="A3929:E3929" si="472">A3928</f>
        <v>49300</v>
      </c>
      <c r="B3929" s="3" t="str">
        <f t="shared" si="472"/>
        <v>--- Null ---</v>
      </c>
      <c r="C3929" s="3" t="str">
        <f t="shared" si="472"/>
        <v>JEQUITIBA</v>
      </c>
      <c r="D3929" s="3" t="str">
        <f t="shared" si="472"/>
        <v>NÃO INFORMADA</v>
      </c>
      <c r="E3929" s="3" t="str">
        <f t="shared" si="472"/>
        <v xml:space="preserve">DANIELLA APARECIDA NASCIMENTO                               </v>
      </c>
      <c r="F3929" s="4" t="s">
        <v>1106</v>
      </c>
      <c r="G3929" s="4" t="s">
        <v>1077</v>
      </c>
    </row>
    <row r="3930" spans="1:7" x14ac:dyDescent="0.25">
      <c r="A3930" s="3">
        <v>49301</v>
      </c>
      <c r="B3930" s="3" t="s">
        <v>1074</v>
      </c>
      <c r="C3930" s="3" t="s">
        <v>1075</v>
      </c>
      <c r="D3930" s="3" t="s">
        <v>1076</v>
      </c>
      <c r="E3930" s="3" t="s">
        <v>3681</v>
      </c>
      <c r="F3930" s="4" t="s">
        <v>246</v>
      </c>
      <c r="G3930" s="4" t="s">
        <v>1077</v>
      </c>
    </row>
    <row r="3931" spans="1:7" x14ac:dyDescent="0.25">
      <c r="A3931" s="3">
        <f t="shared" ref="A3931:E3931" si="473">A3930</f>
        <v>49301</v>
      </c>
      <c r="B3931" s="3" t="str">
        <f t="shared" si="473"/>
        <v>--- Null ---</v>
      </c>
      <c r="C3931" s="3" t="str">
        <f t="shared" si="473"/>
        <v>JEQUITIBA</v>
      </c>
      <c r="D3931" s="3" t="str">
        <f t="shared" si="473"/>
        <v>NÃO INFORMADA</v>
      </c>
      <c r="E3931" s="3" t="str">
        <f t="shared" si="473"/>
        <v xml:space="preserve">VALDEIR JOSE ALVES                                          </v>
      </c>
      <c r="F3931" s="4" t="s">
        <v>1106</v>
      </c>
      <c r="G3931" s="4" t="s">
        <v>1077</v>
      </c>
    </row>
    <row r="3932" spans="1:7" x14ac:dyDescent="0.25">
      <c r="A3932" s="3">
        <v>49302</v>
      </c>
      <c r="B3932" s="3" t="s">
        <v>1074</v>
      </c>
      <c r="C3932" s="3" t="s">
        <v>1075</v>
      </c>
      <c r="D3932" s="3" t="s">
        <v>1076</v>
      </c>
      <c r="E3932" s="3" t="s">
        <v>3682</v>
      </c>
      <c r="F3932" s="4" t="s">
        <v>246</v>
      </c>
      <c r="G3932" s="4" t="s">
        <v>1077</v>
      </c>
    </row>
    <row r="3933" spans="1:7" x14ac:dyDescent="0.25">
      <c r="A3933" s="3">
        <f t="shared" ref="A3933:E3933" si="474">A3932</f>
        <v>49302</v>
      </c>
      <c r="B3933" s="3" t="str">
        <f t="shared" si="474"/>
        <v>--- Null ---</v>
      </c>
      <c r="C3933" s="3" t="str">
        <f t="shared" si="474"/>
        <v>JEQUITIBA</v>
      </c>
      <c r="D3933" s="3" t="str">
        <f t="shared" si="474"/>
        <v>NÃO INFORMADA</v>
      </c>
      <c r="E3933" s="3" t="str">
        <f t="shared" si="474"/>
        <v xml:space="preserve">ELMACIA RODRIGUES DOS SANTOS                                </v>
      </c>
      <c r="F3933" s="4" t="s">
        <v>1106</v>
      </c>
      <c r="G3933" s="4" t="s">
        <v>1077</v>
      </c>
    </row>
    <row r="3934" spans="1:7" x14ac:dyDescent="0.25">
      <c r="A3934" s="3">
        <v>49303</v>
      </c>
      <c r="B3934" s="3" t="s">
        <v>1074</v>
      </c>
      <c r="C3934" s="3" t="s">
        <v>1075</v>
      </c>
      <c r="D3934" s="3" t="s">
        <v>1076</v>
      </c>
      <c r="E3934" s="3" t="s">
        <v>3683</v>
      </c>
      <c r="F3934" s="4" t="s">
        <v>246</v>
      </c>
      <c r="G3934" s="4" t="s">
        <v>1077</v>
      </c>
    </row>
    <row r="3935" spans="1:7" x14ac:dyDescent="0.25">
      <c r="A3935" s="3">
        <f t="shared" ref="A3935:E3935" si="475">A3934</f>
        <v>49303</v>
      </c>
      <c r="B3935" s="3" t="str">
        <f t="shared" si="475"/>
        <v>--- Null ---</v>
      </c>
      <c r="C3935" s="3" t="str">
        <f t="shared" si="475"/>
        <v>JEQUITIBA</v>
      </c>
      <c r="D3935" s="3" t="str">
        <f t="shared" si="475"/>
        <v>NÃO INFORMADA</v>
      </c>
      <c r="E3935" s="3" t="str">
        <f t="shared" si="475"/>
        <v xml:space="preserve">ADRIANA FERNANDES DA SILVA                                  </v>
      </c>
      <c r="F3935" s="4" t="s">
        <v>1106</v>
      </c>
      <c r="G3935" s="4" t="s">
        <v>1077</v>
      </c>
    </row>
    <row r="3936" spans="1:7" x14ac:dyDescent="0.25">
      <c r="A3936" s="3">
        <v>49304</v>
      </c>
      <c r="B3936" s="3" t="s">
        <v>1074</v>
      </c>
      <c r="C3936" s="3" t="s">
        <v>1075</v>
      </c>
      <c r="D3936" s="3" t="s">
        <v>1076</v>
      </c>
      <c r="E3936" s="3" t="s">
        <v>3684</v>
      </c>
      <c r="F3936" s="4" t="s">
        <v>246</v>
      </c>
      <c r="G3936" s="4" t="s">
        <v>1077</v>
      </c>
    </row>
    <row r="3937" spans="1:7" x14ac:dyDescent="0.25">
      <c r="A3937" s="3">
        <f t="shared" ref="A3937:E3937" si="476">A3936</f>
        <v>49304</v>
      </c>
      <c r="B3937" s="3" t="str">
        <f t="shared" si="476"/>
        <v>--- Null ---</v>
      </c>
      <c r="C3937" s="3" t="str">
        <f t="shared" si="476"/>
        <v>JEQUITIBA</v>
      </c>
      <c r="D3937" s="3" t="str">
        <f t="shared" si="476"/>
        <v>NÃO INFORMADA</v>
      </c>
      <c r="E3937" s="3" t="str">
        <f t="shared" si="476"/>
        <v xml:space="preserve">NUBIA CRISTINA CARDOSO                                      </v>
      </c>
      <c r="F3937" s="4" t="s">
        <v>1106</v>
      </c>
      <c r="G3937" s="4" t="s">
        <v>1077</v>
      </c>
    </row>
    <row r="3938" spans="1:7" x14ac:dyDescent="0.25">
      <c r="A3938" s="3">
        <v>49305</v>
      </c>
      <c r="B3938" s="3" t="s">
        <v>1074</v>
      </c>
      <c r="C3938" s="3" t="s">
        <v>1075</v>
      </c>
      <c r="D3938" s="3" t="s">
        <v>1076</v>
      </c>
      <c r="E3938" s="3" t="s">
        <v>3685</v>
      </c>
      <c r="F3938" s="4" t="s">
        <v>246</v>
      </c>
      <c r="G3938" s="4" t="s">
        <v>1077</v>
      </c>
    </row>
    <row r="3939" spans="1:7" x14ac:dyDescent="0.25">
      <c r="A3939" s="3">
        <f t="shared" ref="A3939:E3939" si="477">A3938</f>
        <v>49305</v>
      </c>
      <c r="B3939" s="3" t="str">
        <f t="shared" si="477"/>
        <v>--- Null ---</v>
      </c>
      <c r="C3939" s="3" t="str">
        <f t="shared" si="477"/>
        <v>JEQUITIBA</v>
      </c>
      <c r="D3939" s="3" t="str">
        <f t="shared" si="477"/>
        <v>NÃO INFORMADA</v>
      </c>
      <c r="E3939" s="3" t="str">
        <f t="shared" si="477"/>
        <v xml:space="preserve">ANDREA CRISTINA PIRES                                       </v>
      </c>
      <c r="F3939" s="4" t="s">
        <v>1106</v>
      </c>
      <c r="G3939" s="4" t="s">
        <v>1077</v>
      </c>
    </row>
    <row r="3940" spans="1:7" x14ac:dyDescent="0.25">
      <c r="A3940" s="3">
        <v>49306</v>
      </c>
      <c r="B3940" s="3" t="s">
        <v>1074</v>
      </c>
      <c r="C3940" s="3" t="s">
        <v>1075</v>
      </c>
      <c r="D3940" s="3" t="s">
        <v>1076</v>
      </c>
      <c r="E3940" s="3" t="s">
        <v>3686</v>
      </c>
      <c r="F3940" s="4" t="s">
        <v>246</v>
      </c>
      <c r="G3940" s="4" t="s">
        <v>1077</v>
      </c>
    </row>
    <row r="3941" spans="1:7" x14ac:dyDescent="0.25">
      <c r="A3941" s="3">
        <f t="shared" ref="A3941:E3941" si="478">A3940</f>
        <v>49306</v>
      </c>
      <c r="B3941" s="3" t="str">
        <f t="shared" si="478"/>
        <v>--- Null ---</v>
      </c>
      <c r="C3941" s="3" t="str">
        <f t="shared" si="478"/>
        <v>JEQUITIBA</v>
      </c>
      <c r="D3941" s="3" t="str">
        <f t="shared" si="478"/>
        <v>NÃO INFORMADA</v>
      </c>
      <c r="E3941" s="3" t="str">
        <f t="shared" si="478"/>
        <v xml:space="preserve">CRISTIANE SORAYA DE MATOS                                   </v>
      </c>
      <c r="F3941" s="4" t="s">
        <v>572</v>
      </c>
      <c r="G3941" s="4" t="s">
        <v>1077</v>
      </c>
    </row>
    <row r="3942" spans="1:7" x14ac:dyDescent="0.25">
      <c r="A3942" s="4">
        <v>49307</v>
      </c>
      <c r="B3942" s="4" t="s">
        <v>1074</v>
      </c>
      <c r="C3942" s="4" t="s">
        <v>1075</v>
      </c>
      <c r="D3942" s="4" t="s">
        <v>1076</v>
      </c>
      <c r="E3942" s="4" t="s">
        <v>3687</v>
      </c>
      <c r="F3942" s="4" t="s">
        <v>227</v>
      </c>
      <c r="G3942" s="4" t="s">
        <v>1077</v>
      </c>
    </row>
    <row r="3943" spans="1:7" x14ac:dyDescent="0.25">
      <c r="A3943" s="4">
        <v>49308</v>
      </c>
      <c r="B3943" s="4" t="s">
        <v>1074</v>
      </c>
      <c r="C3943" s="4" t="s">
        <v>1075</v>
      </c>
      <c r="D3943" s="4" t="s">
        <v>1076</v>
      </c>
      <c r="E3943" s="4" t="s">
        <v>3688</v>
      </c>
      <c r="F3943" s="4" t="s">
        <v>227</v>
      </c>
      <c r="G3943" s="4" t="s">
        <v>1077</v>
      </c>
    </row>
    <row r="3944" spans="1:7" x14ac:dyDescent="0.25">
      <c r="A3944" s="4">
        <v>49309</v>
      </c>
      <c r="B3944" s="4" t="s">
        <v>1074</v>
      </c>
      <c r="C3944" s="4" t="s">
        <v>1075</v>
      </c>
      <c r="D3944" s="4" t="s">
        <v>1076</v>
      </c>
      <c r="E3944" s="4" t="s">
        <v>3689</v>
      </c>
      <c r="F3944" s="4" t="s">
        <v>1082</v>
      </c>
      <c r="G3944" s="4" t="s">
        <v>1077</v>
      </c>
    </row>
    <row r="3945" spans="1:7" x14ac:dyDescent="0.25">
      <c r="A3945" s="4">
        <v>49310</v>
      </c>
      <c r="B3945" s="4" t="s">
        <v>1074</v>
      </c>
      <c r="C3945" s="4" t="s">
        <v>1075</v>
      </c>
      <c r="D3945" s="4" t="s">
        <v>1076</v>
      </c>
      <c r="E3945" s="4" t="s">
        <v>3690</v>
      </c>
      <c r="F3945" s="4" t="s">
        <v>1076</v>
      </c>
      <c r="G3945" s="4" t="s">
        <v>1077</v>
      </c>
    </row>
    <row r="3946" spans="1:7" x14ac:dyDescent="0.25">
      <c r="A3946" s="4">
        <v>49311</v>
      </c>
      <c r="B3946" s="4" t="s">
        <v>1074</v>
      </c>
      <c r="C3946" s="4" t="s">
        <v>1075</v>
      </c>
      <c r="D3946" s="4" t="s">
        <v>1076</v>
      </c>
      <c r="E3946" s="4" t="s">
        <v>3691</v>
      </c>
      <c r="F3946" s="4" t="s">
        <v>227</v>
      </c>
      <c r="G3946" s="4" t="s">
        <v>1077</v>
      </c>
    </row>
    <row r="3947" spans="1:7" x14ac:dyDescent="0.25">
      <c r="A3947" s="4">
        <v>49312</v>
      </c>
      <c r="B3947" s="4" t="s">
        <v>1074</v>
      </c>
      <c r="C3947" s="4" t="s">
        <v>1075</v>
      </c>
      <c r="D3947" s="4" t="s">
        <v>1076</v>
      </c>
      <c r="E3947" s="4" t="s">
        <v>3692</v>
      </c>
      <c r="F3947" s="4" t="s">
        <v>227</v>
      </c>
      <c r="G3947" s="4" t="s">
        <v>1077</v>
      </c>
    </row>
    <row r="3948" spans="1:7" x14ac:dyDescent="0.25">
      <c r="A3948" s="3">
        <v>49313</v>
      </c>
      <c r="B3948" s="3" t="s">
        <v>1074</v>
      </c>
      <c r="C3948" s="3" t="s">
        <v>1075</v>
      </c>
      <c r="D3948" s="3" t="s">
        <v>1076</v>
      </c>
      <c r="E3948" s="3" t="s">
        <v>3693</v>
      </c>
      <c r="F3948" s="4" t="s">
        <v>246</v>
      </c>
      <c r="G3948" s="4" t="s">
        <v>1077</v>
      </c>
    </row>
    <row r="3949" spans="1:7" x14ac:dyDescent="0.25">
      <c r="A3949" s="3">
        <f t="shared" ref="A3949:E3949" si="479">A3948</f>
        <v>49313</v>
      </c>
      <c r="B3949" s="3" t="str">
        <f t="shared" si="479"/>
        <v>--- Null ---</v>
      </c>
      <c r="C3949" s="3" t="str">
        <f t="shared" si="479"/>
        <v>JEQUITIBA</v>
      </c>
      <c r="D3949" s="3" t="str">
        <f t="shared" si="479"/>
        <v>NÃO INFORMADA</v>
      </c>
      <c r="E3949" s="3" t="str">
        <f t="shared" si="479"/>
        <v xml:space="preserve">SHEILA MARCELINO DA SILVA                                   </v>
      </c>
      <c r="F3949" s="4" t="s">
        <v>1106</v>
      </c>
      <c r="G3949" s="4" t="s">
        <v>1077</v>
      </c>
    </row>
    <row r="3950" spans="1:7" x14ac:dyDescent="0.25">
      <c r="A3950" s="4">
        <v>49314</v>
      </c>
      <c r="B3950" s="4" t="s">
        <v>1074</v>
      </c>
      <c r="C3950" s="4" t="s">
        <v>1075</v>
      </c>
      <c r="D3950" s="4" t="s">
        <v>1076</v>
      </c>
      <c r="E3950" s="4" t="s">
        <v>3694</v>
      </c>
      <c r="F3950" s="4" t="s">
        <v>227</v>
      </c>
      <c r="G3950" s="4" t="s">
        <v>1077</v>
      </c>
    </row>
    <row r="3951" spans="1:7" x14ac:dyDescent="0.25">
      <c r="A3951" s="4">
        <v>49315</v>
      </c>
      <c r="B3951" s="4" t="s">
        <v>1074</v>
      </c>
      <c r="C3951" s="4" t="s">
        <v>1075</v>
      </c>
      <c r="D3951" s="4" t="s">
        <v>1076</v>
      </c>
      <c r="E3951" s="4" t="s">
        <v>3695</v>
      </c>
      <c r="F3951" s="4" t="s">
        <v>1076</v>
      </c>
      <c r="G3951" s="4" t="s">
        <v>1077</v>
      </c>
    </row>
    <row r="3952" spans="1:7" x14ac:dyDescent="0.25">
      <c r="A3952" s="4">
        <v>49317</v>
      </c>
      <c r="B3952" s="4" t="s">
        <v>1074</v>
      </c>
      <c r="C3952" s="4" t="s">
        <v>1075</v>
      </c>
      <c r="D3952" s="4" t="s">
        <v>1076</v>
      </c>
      <c r="E3952" s="4" t="s">
        <v>3696</v>
      </c>
      <c r="F3952" s="4" t="s">
        <v>1076</v>
      </c>
      <c r="G3952" s="4" t="s">
        <v>1077</v>
      </c>
    </row>
    <row r="3953" spans="1:7" x14ac:dyDescent="0.25">
      <c r="A3953" s="4">
        <v>49318</v>
      </c>
      <c r="B3953" s="4" t="s">
        <v>1074</v>
      </c>
      <c r="C3953" s="4" t="s">
        <v>1075</v>
      </c>
      <c r="D3953" s="4" t="s">
        <v>1076</v>
      </c>
      <c r="E3953" s="4" t="s">
        <v>3697</v>
      </c>
      <c r="F3953" s="4" t="s">
        <v>1113</v>
      </c>
      <c r="G3953" s="4" t="s">
        <v>1077</v>
      </c>
    </row>
    <row r="3954" spans="1:7" x14ac:dyDescent="0.25">
      <c r="A3954" s="4">
        <v>49319</v>
      </c>
      <c r="B3954" s="4" t="s">
        <v>1074</v>
      </c>
      <c r="C3954" s="4" t="s">
        <v>1075</v>
      </c>
      <c r="D3954" s="4" t="s">
        <v>1076</v>
      </c>
      <c r="E3954" s="4" t="s">
        <v>3698</v>
      </c>
      <c r="F3954" s="4" t="s">
        <v>1082</v>
      </c>
      <c r="G3954" s="4" t="s">
        <v>1077</v>
      </c>
    </row>
    <row r="3955" spans="1:7" x14ac:dyDescent="0.25">
      <c r="A3955" s="4">
        <v>49320</v>
      </c>
      <c r="B3955" s="4" t="s">
        <v>1074</v>
      </c>
      <c r="C3955" s="4" t="s">
        <v>1075</v>
      </c>
      <c r="D3955" s="4" t="s">
        <v>1076</v>
      </c>
      <c r="E3955" s="4" t="s">
        <v>3699</v>
      </c>
      <c r="F3955" s="4" t="s">
        <v>227</v>
      </c>
      <c r="G3955" s="4" t="s">
        <v>1077</v>
      </c>
    </row>
    <row r="3956" spans="1:7" x14ac:dyDescent="0.25">
      <c r="A3956" s="4">
        <v>49321</v>
      </c>
      <c r="B3956" s="4" t="s">
        <v>1074</v>
      </c>
      <c r="C3956" s="4" t="s">
        <v>1075</v>
      </c>
      <c r="D3956" s="4" t="s">
        <v>1076</v>
      </c>
      <c r="E3956" s="4" t="s">
        <v>3700</v>
      </c>
      <c r="F3956" s="4" t="s">
        <v>1076</v>
      </c>
      <c r="G3956" s="4" t="s">
        <v>1077</v>
      </c>
    </row>
    <row r="3957" spans="1:7" x14ac:dyDescent="0.25">
      <c r="A3957" s="4">
        <v>49323</v>
      </c>
      <c r="B3957" s="4" t="s">
        <v>1074</v>
      </c>
      <c r="C3957" s="4" t="s">
        <v>1075</v>
      </c>
      <c r="D3957" s="4" t="s">
        <v>1076</v>
      </c>
      <c r="E3957" s="4" t="s">
        <v>3701</v>
      </c>
      <c r="F3957" s="4" t="s">
        <v>1076</v>
      </c>
      <c r="G3957" s="4" t="s">
        <v>1077</v>
      </c>
    </row>
    <row r="3958" spans="1:7" x14ac:dyDescent="0.25">
      <c r="A3958" s="4">
        <v>49324</v>
      </c>
      <c r="B3958" s="4" t="s">
        <v>1074</v>
      </c>
      <c r="C3958" s="4" t="s">
        <v>1075</v>
      </c>
      <c r="D3958" s="4" t="s">
        <v>1076</v>
      </c>
      <c r="E3958" s="4" t="s">
        <v>3702</v>
      </c>
      <c r="F3958" s="4" t="s">
        <v>227</v>
      </c>
      <c r="G3958" s="4" t="s">
        <v>1077</v>
      </c>
    </row>
    <row r="3959" spans="1:7" x14ac:dyDescent="0.25">
      <c r="A3959" s="4">
        <v>49326</v>
      </c>
      <c r="B3959" s="4" t="s">
        <v>1074</v>
      </c>
      <c r="C3959" s="4" t="s">
        <v>1075</v>
      </c>
      <c r="D3959" s="4" t="s">
        <v>1076</v>
      </c>
      <c r="E3959" s="4" t="s">
        <v>3703</v>
      </c>
      <c r="F3959" s="4" t="s">
        <v>1076</v>
      </c>
      <c r="G3959" s="4" t="s">
        <v>1077</v>
      </c>
    </row>
    <row r="3960" spans="1:7" x14ac:dyDescent="0.25">
      <c r="A3960" s="4">
        <v>49327</v>
      </c>
      <c r="B3960" s="4" t="s">
        <v>1074</v>
      </c>
      <c r="C3960" s="4" t="s">
        <v>1075</v>
      </c>
      <c r="D3960" s="4" t="s">
        <v>1076</v>
      </c>
      <c r="E3960" s="4" t="s">
        <v>3704</v>
      </c>
      <c r="F3960" s="4" t="s">
        <v>227</v>
      </c>
      <c r="G3960" s="4" t="s">
        <v>1077</v>
      </c>
    </row>
    <row r="3961" spans="1:7" x14ac:dyDescent="0.25">
      <c r="A3961" s="4">
        <v>49328</v>
      </c>
      <c r="B3961" s="4" t="s">
        <v>1074</v>
      </c>
      <c r="C3961" s="4" t="s">
        <v>1075</v>
      </c>
      <c r="D3961" s="4" t="s">
        <v>1076</v>
      </c>
      <c r="E3961" s="4" t="s">
        <v>3705</v>
      </c>
      <c r="F3961" s="4" t="s">
        <v>234</v>
      </c>
      <c r="G3961" s="4" t="s">
        <v>1077</v>
      </c>
    </row>
    <row r="3962" spans="1:7" x14ac:dyDescent="0.25">
      <c r="A3962" s="4">
        <v>49329</v>
      </c>
      <c r="B3962" s="4" t="s">
        <v>1074</v>
      </c>
      <c r="C3962" s="4" t="s">
        <v>1075</v>
      </c>
      <c r="D3962" s="4" t="s">
        <v>1076</v>
      </c>
      <c r="E3962" s="4" t="s">
        <v>3706</v>
      </c>
      <c r="F3962" s="4" t="s">
        <v>1076</v>
      </c>
      <c r="G3962" s="4" t="s">
        <v>1077</v>
      </c>
    </row>
    <row r="3963" spans="1:7" x14ac:dyDescent="0.25">
      <c r="A3963" s="4">
        <v>49331</v>
      </c>
      <c r="B3963" s="4" t="s">
        <v>1074</v>
      </c>
      <c r="C3963" s="4" t="s">
        <v>1075</v>
      </c>
      <c r="D3963" s="4" t="s">
        <v>1076</v>
      </c>
      <c r="E3963" s="4" t="s">
        <v>3707</v>
      </c>
      <c r="F3963" s="4" t="s">
        <v>1076</v>
      </c>
      <c r="G3963" s="4" t="s">
        <v>1077</v>
      </c>
    </row>
    <row r="3964" spans="1:7" x14ac:dyDescent="0.25">
      <c r="A3964" s="4">
        <v>49332</v>
      </c>
      <c r="B3964" s="4" t="s">
        <v>1074</v>
      </c>
      <c r="C3964" s="4" t="s">
        <v>1075</v>
      </c>
      <c r="D3964" s="4" t="s">
        <v>1076</v>
      </c>
      <c r="E3964" s="4" t="s">
        <v>3708</v>
      </c>
      <c r="F3964" s="4" t="s">
        <v>227</v>
      </c>
      <c r="G3964" s="4" t="s">
        <v>1077</v>
      </c>
    </row>
    <row r="3965" spans="1:7" x14ac:dyDescent="0.25">
      <c r="A3965" s="4">
        <v>49333</v>
      </c>
      <c r="B3965" s="4" t="s">
        <v>1074</v>
      </c>
      <c r="C3965" s="4" t="s">
        <v>1075</v>
      </c>
      <c r="D3965" s="4" t="s">
        <v>1076</v>
      </c>
      <c r="E3965" s="4" t="s">
        <v>3709</v>
      </c>
      <c r="F3965" s="4" t="s">
        <v>227</v>
      </c>
      <c r="G3965" s="4" t="s">
        <v>1077</v>
      </c>
    </row>
    <row r="3966" spans="1:7" x14ac:dyDescent="0.25">
      <c r="A3966" s="4">
        <v>49334</v>
      </c>
      <c r="B3966" s="4" t="s">
        <v>1074</v>
      </c>
      <c r="C3966" s="4" t="s">
        <v>1075</v>
      </c>
      <c r="D3966" s="4" t="s">
        <v>1076</v>
      </c>
      <c r="E3966" s="4" t="s">
        <v>3710</v>
      </c>
      <c r="F3966" s="4" t="s">
        <v>242</v>
      </c>
      <c r="G3966" s="4" t="s">
        <v>1077</v>
      </c>
    </row>
    <row r="3967" spans="1:7" x14ac:dyDescent="0.25">
      <c r="A3967" s="4">
        <v>49336</v>
      </c>
      <c r="B3967" s="4" t="s">
        <v>1074</v>
      </c>
      <c r="C3967" s="4" t="s">
        <v>1075</v>
      </c>
      <c r="D3967" s="4" t="s">
        <v>1076</v>
      </c>
      <c r="E3967" s="4" t="s">
        <v>3711</v>
      </c>
      <c r="F3967" s="4" t="s">
        <v>238</v>
      </c>
      <c r="G3967" s="4" t="s">
        <v>1077</v>
      </c>
    </row>
    <row r="3968" spans="1:7" x14ac:dyDescent="0.25">
      <c r="A3968" s="4">
        <v>49338</v>
      </c>
      <c r="B3968" s="4" t="s">
        <v>1074</v>
      </c>
      <c r="C3968" s="4" t="s">
        <v>1075</v>
      </c>
      <c r="D3968" s="4" t="s">
        <v>1076</v>
      </c>
      <c r="E3968" s="4" t="s">
        <v>3712</v>
      </c>
      <c r="F3968" s="4" t="s">
        <v>266</v>
      </c>
      <c r="G3968" s="4" t="s">
        <v>1077</v>
      </c>
    </row>
    <row r="3969" spans="1:7" x14ac:dyDescent="0.25">
      <c r="A3969" s="4">
        <v>49339</v>
      </c>
      <c r="B3969" s="4" t="s">
        <v>1074</v>
      </c>
      <c r="C3969" s="4" t="s">
        <v>1075</v>
      </c>
      <c r="D3969" s="4" t="s">
        <v>1076</v>
      </c>
      <c r="E3969" s="4" t="s">
        <v>3713</v>
      </c>
      <c r="F3969" s="4" t="s">
        <v>228</v>
      </c>
      <c r="G3969" s="4" t="s">
        <v>1077</v>
      </c>
    </row>
    <row r="3970" spans="1:7" x14ac:dyDescent="0.25">
      <c r="A3970" s="4">
        <v>49340</v>
      </c>
      <c r="B3970" s="4" t="s">
        <v>1074</v>
      </c>
      <c r="C3970" s="4" t="s">
        <v>1075</v>
      </c>
      <c r="D3970" s="4" t="s">
        <v>1076</v>
      </c>
      <c r="E3970" s="4" t="s">
        <v>3714</v>
      </c>
      <c r="F3970" s="4" t="s">
        <v>270</v>
      </c>
      <c r="G3970" s="4" t="s">
        <v>1077</v>
      </c>
    </row>
    <row r="3971" spans="1:7" x14ac:dyDescent="0.25">
      <c r="A3971" s="4">
        <v>49341</v>
      </c>
      <c r="B3971" s="4" t="s">
        <v>1074</v>
      </c>
      <c r="C3971" s="4" t="s">
        <v>1075</v>
      </c>
      <c r="D3971" s="4" t="s">
        <v>1076</v>
      </c>
      <c r="E3971" s="4" t="s">
        <v>3715</v>
      </c>
      <c r="F3971" s="4" t="s">
        <v>234</v>
      </c>
      <c r="G3971" s="4" t="s">
        <v>1077</v>
      </c>
    </row>
    <row r="3972" spans="1:7" x14ac:dyDescent="0.25">
      <c r="A3972" s="4">
        <v>49342</v>
      </c>
      <c r="B3972" s="4" t="s">
        <v>1074</v>
      </c>
      <c r="C3972" s="4" t="s">
        <v>1075</v>
      </c>
      <c r="D3972" s="4" t="s">
        <v>1076</v>
      </c>
      <c r="E3972" s="4" t="s">
        <v>3716</v>
      </c>
      <c r="F3972" s="4" t="s">
        <v>1076</v>
      </c>
      <c r="G3972" s="4" t="s">
        <v>1077</v>
      </c>
    </row>
    <row r="3973" spans="1:7" x14ac:dyDescent="0.25">
      <c r="A3973" s="4">
        <v>49343</v>
      </c>
      <c r="B3973" s="4" t="s">
        <v>1074</v>
      </c>
      <c r="C3973" s="4" t="s">
        <v>1075</v>
      </c>
      <c r="D3973" s="4" t="s">
        <v>1076</v>
      </c>
      <c r="E3973" s="4" t="s">
        <v>3717</v>
      </c>
      <c r="F3973" s="4" t="s">
        <v>227</v>
      </c>
      <c r="G3973" s="4" t="s">
        <v>1077</v>
      </c>
    </row>
    <row r="3974" spans="1:7" x14ac:dyDescent="0.25">
      <c r="A3974" s="4">
        <v>49344</v>
      </c>
      <c r="B3974" s="4" t="s">
        <v>1074</v>
      </c>
      <c r="C3974" s="4" t="s">
        <v>1075</v>
      </c>
      <c r="D3974" s="4" t="s">
        <v>1076</v>
      </c>
      <c r="E3974" s="4" t="s">
        <v>3718</v>
      </c>
      <c r="F3974" s="4" t="s">
        <v>252</v>
      </c>
      <c r="G3974" s="4" t="s">
        <v>1077</v>
      </c>
    </row>
    <row r="3975" spans="1:7" x14ac:dyDescent="0.25">
      <c r="A3975" s="4">
        <v>49347</v>
      </c>
      <c r="B3975" s="4" t="s">
        <v>1074</v>
      </c>
      <c r="C3975" s="4" t="s">
        <v>1075</v>
      </c>
      <c r="D3975" s="4" t="s">
        <v>1076</v>
      </c>
      <c r="E3975" s="4" t="s">
        <v>3719</v>
      </c>
      <c r="F3975" s="4" t="s">
        <v>238</v>
      </c>
      <c r="G3975" s="4" t="s">
        <v>1077</v>
      </c>
    </row>
    <row r="3976" spans="1:7" x14ac:dyDescent="0.25">
      <c r="A3976" s="4">
        <v>49348</v>
      </c>
      <c r="B3976" s="4" t="s">
        <v>1074</v>
      </c>
      <c r="C3976" s="4" t="s">
        <v>1075</v>
      </c>
      <c r="D3976" s="4" t="s">
        <v>1076</v>
      </c>
      <c r="E3976" s="4" t="s">
        <v>3720</v>
      </c>
      <c r="F3976" s="4" t="s">
        <v>577</v>
      </c>
      <c r="G3976" s="4" t="s">
        <v>1077</v>
      </c>
    </row>
    <row r="3977" spans="1:7" x14ac:dyDescent="0.25">
      <c r="A3977" s="4">
        <v>49349</v>
      </c>
      <c r="B3977" s="4" t="s">
        <v>1074</v>
      </c>
      <c r="C3977" s="4" t="s">
        <v>1075</v>
      </c>
      <c r="D3977" s="4" t="s">
        <v>1076</v>
      </c>
      <c r="E3977" s="4" t="s">
        <v>3721</v>
      </c>
      <c r="F3977" s="4" t="s">
        <v>227</v>
      </c>
      <c r="G3977" s="4" t="s">
        <v>1077</v>
      </c>
    </row>
    <row r="3978" spans="1:7" x14ac:dyDescent="0.25">
      <c r="A3978" s="4">
        <v>49350</v>
      </c>
      <c r="B3978" s="4" t="s">
        <v>1074</v>
      </c>
      <c r="C3978" s="4" t="s">
        <v>1075</v>
      </c>
      <c r="D3978" s="4" t="s">
        <v>1076</v>
      </c>
      <c r="E3978" s="4" t="s">
        <v>3722</v>
      </c>
      <c r="F3978" s="4" t="s">
        <v>227</v>
      </c>
      <c r="G3978" s="4" t="s">
        <v>1077</v>
      </c>
    </row>
    <row r="3979" spans="1:7" x14ac:dyDescent="0.25">
      <c r="A3979" s="4">
        <v>49351</v>
      </c>
      <c r="B3979" s="4" t="s">
        <v>1074</v>
      </c>
      <c r="C3979" s="4" t="s">
        <v>1075</v>
      </c>
      <c r="D3979" s="4" t="s">
        <v>1076</v>
      </c>
      <c r="E3979" s="4" t="s">
        <v>3723</v>
      </c>
      <c r="F3979" s="4" t="s">
        <v>227</v>
      </c>
      <c r="G3979" s="4" t="s">
        <v>1077</v>
      </c>
    </row>
    <row r="3980" spans="1:7" x14ac:dyDescent="0.25">
      <c r="A3980" s="3">
        <v>49352</v>
      </c>
      <c r="B3980" s="3" t="s">
        <v>1074</v>
      </c>
      <c r="C3980" s="3" t="s">
        <v>1075</v>
      </c>
      <c r="D3980" s="3" t="s">
        <v>1076</v>
      </c>
      <c r="E3980" s="3" t="s">
        <v>3724</v>
      </c>
      <c r="F3980" s="4" t="s">
        <v>227</v>
      </c>
      <c r="G3980" s="4" t="s">
        <v>1077</v>
      </c>
    </row>
    <row r="3981" spans="1:7" x14ac:dyDescent="0.25">
      <c r="A3981" s="3">
        <f t="shared" ref="A3981:E3981" si="480">A3980</f>
        <v>49352</v>
      </c>
      <c r="B3981" s="3" t="str">
        <f t="shared" si="480"/>
        <v>--- Null ---</v>
      </c>
      <c r="C3981" s="3" t="str">
        <f t="shared" si="480"/>
        <v>JEQUITIBA</v>
      </c>
      <c r="D3981" s="3" t="str">
        <f t="shared" si="480"/>
        <v>NÃO INFORMADA</v>
      </c>
      <c r="E3981" s="3" t="str">
        <f t="shared" si="480"/>
        <v xml:space="preserve">BRUNA XAVIER FARIA DE ALVERENGA                             </v>
      </c>
      <c r="F3981" s="4" t="s">
        <v>577</v>
      </c>
      <c r="G3981" s="4" t="s">
        <v>1077</v>
      </c>
    </row>
    <row r="3982" spans="1:7" x14ac:dyDescent="0.25">
      <c r="A3982" s="3">
        <v>49353</v>
      </c>
      <c r="B3982" s="3" t="s">
        <v>1074</v>
      </c>
      <c r="C3982" s="3" t="s">
        <v>1075</v>
      </c>
      <c r="D3982" s="3" t="s">
        <v>1076</v>
      </c>
      <c r="E3982" s="3" t="s">
        <v>3725</v>
      </c>
      <c r="F3982" s="4" t="s">
        <v>228</v>
      </c>
      <c r="G3982" s="4" t="s">
        <v>1077</v>
      </c>
    </row>
    <row r="3983" spans="1:7" x14ac:dyDescent="0.25">
      <c r="A3983" s="3">
        <f t="shared" ref="A3983:E3983" si="481">A3982</f>
        <v>49353</v>
      </c>
      <c r="B3983" s="3" t="str">
        <f t="shared" si="481"/>
        <v>--- Null ---</v>
      </c>
      <c r="C3983" s="3" t="str">
        <f t="shared" si="481"/>
        <v>JEQUITIBA</v>
      </c>
      <c r="D3983" s="3" t="str">
        <f t="shared" si="481"/>
        <v>NÃO INFORMADA</v>
      </c>
      <c r="E3983" s="3" t="str">
        <f t="shared" si="481"/>
        <v xml:space="preserve">RIZIAN KEREN GONÇALVES MARTINIANO                           </v>
      </c>
      <c r="F3983" s="4" t="s">
        <v>227</v>
      </c>
      <c r="G3983" s="4" t="s">
        <v>1077</v>
      </c>
    </row>
    <row r="3984" spans="1:7" x14ac:dyDescent="0.25">
      <c r="A3984" s="4">
        <v>49354</v>
      </c>
      <c r="B3984" s="4" t="s">
        <v>1074</v>
      </c>
      <c r="C3984" s="4" t="s">
        <v>1075</v>
      </c>
      <c r="D3984" s="4" t="s">
        <v>1076</v>
      </c>
      <c r="E3984" s="4" t="s">
        <v>3726</v>
      </c>
      <c r="F3984" s="4" t="s">
        <v>227</v>
      </c>
      <c r="G3984" s="4" t="s">
        <v>1077</v>
      </c>
    </row>
    <row r="3985" spans="1:7" x14ac:dyDescent="0.25">
      <c r="A3985" s="4">
        <v>49355</v>
      </c>
      <c r="B3985" s="4" t="s">
        <v>1074</v>
      </c>
      <c r="C3985" s="4" t="s">
        <v>1075</v>
      </c>
      <c r="D3985" s="4" t="s">
        <v>1076</v>
      </c>
      <c r="E3985" s="4" t="s">
        <v>3727</v>
      </c>
      <c r="F3985" s="4" t="s">
        <v>1082</v>
      </c>
      <c r="G3985" s="4" t="s">
        <v>1077</v>
      </c>
    </row>
    <row r="3986" spans="1:7" x14ac:dyDescent="0.25">
      <c r="A3986" s="3">
        <v>49356</v>
      </c>
      <c r="B3986" s="3" t="s">
        <v>1074</v>
      </c>
      <c r="C3986" s="3" t="s">
        <v>1075</v>
      </c>
      <c r="D3986" s="3" t="s">
        <v>1076</v>
      </c>
      <c r="E3986" s="3" t="s">
        <v>3728</v>
      </c>
      <c r="F3986" s="4" t="s">
        <v>227</v>
      </c>
      <c r="G3986" s="4" t="s">
        <v>1077</v>
      </c>
    </row>
    <row r="3987" spans="1:7" x14ac:dyDescent="0.25">
      <c r="A3987" s="3">
        <f t="shared" ref="A3987:E3987" si="482">A3986</f>
        <v>49356</v>
      </c>
      <c r="B3987" s="3" t="str">
        <f t="shared" si="482"/>
        <v>--- Null ---</v>
      </c>
      <c r="C3987" s="3" t="str">
        <f t="shared" si="482"/>
        <v>JEQUITIBA</v>
      </c>
      <c r="D3987" s="3" t="str">
        <f t="shared" si="482"/>
        <v>NÃO INFORMADA</v>
      </c>
      <c r="E3987" s="3" t="str">
        <f t="shared" si="482"/>
        <v xml:space="preserve">LARA MONALYZA GONCALVES FRANCO                              </v>
      </c>
      <c r="F3987" s="4" t="s">
        <v>249</v>
      </c>
      <c r="G3987" s="4" t="s">
        <v>1077</v>
      </c>
    </row>
    <row r="3988" spans="1:7" x14ac:dyDescent="0.25">
      <c r="A3988" s="4">
        <v>49357</v>
      </c>
      <c r="B3988" s="4" t="s">
        <v>1074</v>
      </c>
      <c r="C3988" s="4" t="s">
        <v>1075</v>
      </c>
      <c r="D3988" s="4" t="s">
        <v>1076</v>
      </c>
      <c r="E3988" s="4" t="s">
        <v>3729</v>
      </c>
      <c r="F3988" s="4" t="s">
        <v>1076</v>
      </c>
      <c r="G3988" s="4" t="s">
        <v>1077</v>
      </c>
    </row>
    <row r="3989" spans="1:7" x14ac:dyDescent="0.25">
      <c r="A3989" s="4">
        <v>49358</v>
      </c>
      <c r="B3989" s="4" t="s">
        <v>1074</v>
      </c>
      <c r="C3989" s="4" t="s">
        <v>1075</v>
      </c>
      <c r="D3989" s="4" t="s">
        <v>1076</v>
      </c>
      <c r="E3989" s="4" t="s">
        <v>3730</v>
      </c>
      <c r="F3989" s="4" t="s">
        <v>237</v>
      </c>
      <c r="G3989" s="4" t="s">
        <v>1077</v>
      </c>
    </row>
    <row r="3990" spans="1:7" x14ac:dyDescent="0.25">
      <c r="A3990" s="4">
        <v>49359</v>
      </c>
      <c r="B3990" s="4" t="s">
        <v>1074</v>
      </c>
      <c r="C3990" s="4" t="s">
        <v>1075</v>
      </c>
      <c r="D3990" s="4" t="s">
        <v>1076</v>
      </c>
      <c r="E3990" s="4" t="s">
        <v>3731</v>
      </c>
      <c r="F3990" s="4" t="s">
        <v>227</v>
      </c>
      <c r="G3990" s="4" t="s">
        <v>1077</v>
      </c>
    </row>
    <row r="3991" spans="1:7" x14ac:dyDescent="0.25">
      <c r="A3991" s="4">
        <v>49360</v>
      </c>
      <c r="B3991" s="4" t="s">
        <v>1074</v>
      </c>
      <c r="C3991" s="4" t="s">
        <v>1075</v>
      </c>
      <c r="D3991" s="4" t="s">
        <v>1076</v>
      </c>
      <c r="E3991" s="4" t="s">
        <v>3732</v>
      </c>
      <c r="F3991" s="4" t="s">
        <v>1082</v>
      </c>
      <c r="G3991" s="4" t="s">
        <v>1077</v>
      </c>
    </row>
    <row r="3992" spans="1:7" x14ac:dyDescent="0.25">
      <c r="A3992" s="4">
        <v>49361</v>
      </c>
      <c r="B3992" s="4" t="s">
        <v>1074</v>
      </c>
      <c r="C3992" s="4" t="s">
        <v>1075</v>
      </c>
      <c r="D3992" s="4" t="s">
        <v>1076</v>
      </c>
      <c r="E3992" s="4" t="s">
        <v>3733</v>
      </c>
      <c r="F3992" s="4" t="s">
        <v>1091</v>
      </c>
      <c r="G3992" s="4" t="s">
        <v>1077</v>
      </c>
    </row>
    <row r="3993" spans="1:7" x14ac:dyDescent="0.25">
      <c r="A3993" s="4">
        <v>49362</v>
      </c>
      <c r="B3993" s="4" t="s">
        <v>1074</v>
      </c>
      <c r="C3993" s="4" t="s">
        <v>1075</v>
      </c>
      <c r="D3993" s="4" t="s">
        <v>1076</v>
      </c>
      <c r="E3993" s="4" t="s">
        <v>3734</v>
      </c>
      <c r="F3993" s="4" t="s">
        <v>227</v>
      </c>
      <c r="G3993" s="4" t="s">
        <v>1077</v>
      </c>
    </row>
    <row r="3994" spans="1:7" x14ac:dyDescent="0.25">
      <c r="A3994" s="4">
        <v>49363</v>
      </c>
      <c r="B3994" s="4" t="s">
        <v>1074</v>
      </c>
      <c r="C3994" s="4" t="s">
        <v>1075</v>
      </c>
      <c r="D3994" s="4" t="s">
        <v>1076</v>
      </c>
      <c r="E3994" s="4" t="s">
        <v>3735</v>
      </c>
      <c r="F3994" s="4" t="s">
        <v>227</v>
      </c>
      <c r="G3994" s="4" t="s">
        <v>1077</v>
      </c>
    </row>
    <row r="3995" spans="1:7" x14ac:dyDescent="0.25">
      <c r="A3995" s="4">
        <v>49364</v>
      </c>
      <c r="B3995" s="4" t="s">
        <v>1074</v>
      </c>
      <c r="C3995" s="4" t="s">
        <v>1075</v>
      </c>
      <c r="D3995" s="4" t="s">
        <v>1076</v>
      </c>
      <c r="E3995" s="4" t="s">
        <v>3736</v>
      </c>
      <c r="F3995" s="4" t="s">
        <v>227</v>
      </c>
      <c r="G3995" s="4" t="s">
        <v>1077</v>
      </c>
    </row>
    <row r="3996" spans="1:7" x14ac:dyDescent="0.25">
      <c r="A3996" s="4">
        <v>49365</v>
      </c>
      <c r="B3996" s="4" t="s">
        <v>1074</v>
      </c>
      <c r="C3996" s="4" t="s">
        <v>1075</v>
      </c>
      <c r="D3996" s="4" t="s">
        <v>1076</v>
      </c>
      <c r="E3996" s="4" t="s">
        <v>3737</v>
      </c>
      <c r="F3996" s="4" t="s">
        <v>1076</v>
      </c>
      <c r="G3996" s="4" t="s">
        <v>1077</v>
      </c>
    </row>
    <row r="3997" spans="1:7" x14ac:dyDescent="0.25">
      <c r="A3997" s="4">
        <v>49366</v>
      </c>
      <c r="B3997" s="4" t="s">
        <v>1074</v>
      </c>
      <c r="C3997" s="4" t="s">
        <v>1075</v>
      </c>
      <c r="D3997" s="4" t="s">
        <v>1076</v>
      </c>
      <c r="E3997" s="4" t="s">
        <v>3738</v>
      </c>
      <c r="F3997" s="4" t="s">
        <v>227</v>
      </c>
      <c r="G3997" s="4" t="s">
        <v>1077</v>
      </c>
    </row>
    <row r="3998" spans="1:7" x14ac:dyDescent="0.25">
      <c r="A3998" s="3">
        <v>49367</v>
      </c>
      <c r="B3998" s="3" t="s">
        <v>1074</v>
      </c>
      <c r="C3998" s="3" t="s">
        <v>1075</v>
      </c>
      <c r="D3998" s="3" t="s">
        <v>1076</v>
      </c>
      <c r="E3998" s="3" t="s">
        <v>3739</v>
      </c>
      <c r="F3998" s="4" t="s">
        <v>246</v>
      </c>
      <c r="G3998" s="4" t="s">
        <v>1077</v>
      </c>
    </row>
    <row r="3999" spans="1:7" x14ac:dyDescent="0.25">
      <c r="A3999" s="3">
        <f t="shared" ref="A3999:E3999" si="483">A3998</f>
        <v>49367</v>
      </c>
      <c r="B3999" s="3" t="str">
        <f t="shared" si="483"/>
        <v>--- Null ---</v>
      </c>
      <c r="C3999" s="3" t="str">
        <f t="shared" si="483"/>
        <v>JEQUITIBA</v>
      </c>
      <c r="D3999" s="3" t="str">
        <f t="shared" si="483"/>
        <v>NÃO INFORMADA</v>
      </c>
      <c r="E3999" s="3" t="str">
        <f t="shared" si="483"/>
        <v xml:space="preserve">ELAINE PEREIRA BARBOSA                                      </v>
      </c>
      <c r="F3999" s="4" t="s">
        <v>1106</v>
      </c>
      <c r="G3999" s="4" t="s">
        <v>1077</v>
      </c>
    </row>
    <row r="4000" spans="1:7" x14ac:dyDescent="0.25">
      <c r="A4000" s="4">
        <v>49368</v>
      </c>
      <c r="B4000" s="4" t="s">
        <v>1074</v>
      </c>
      <c r="C4000" s="4" t="s">
        <v>1075</v>
      </c>
      <c r="D4000" s="4" t="s">
        <v>1076</v>
      </c>
      <c r="E4000" s="4" t="s">
        <v>3740</v>
      </c>
      <c r="F4000" s="4" t="s">
        <v>231</v>
      </c>
      <c r="G4000" s="4" t="s">
        <v>1077</v>
      </c>
    </row>
    <row r="4001" spans="1:7" x14ac:dyDescent="0.25">
      <c r="A4001" s="4">
        <v>49369</v>
      </c>
      <c r="B4001" s="4" t="s">
        <v>1074</v>
      </c>
      <c r="C4001" s="4" t="s">
        <v>1075</v>
      </c>
      <c r="D4001" s="4" t="s">
        <v>1076</v>
      </c>
      <c r="E4001" s="4" t="s">
        <v>3741</v>
      </c>
      <c r="F4001" s="4" t="s">
        <v>232</v>
      </c>
      <c r="G4001" s="4" t="s">
        <v>1077</v>
      </c>
    </row>
    <row r="4002" spans="1:7" x14ac:dyDescent="0.25">
      <c r="A4002" s="3">
        <v>49370</v>
      </c>
      <c r="B4002" s="3" t="s">
        <v>1074</v>
      </c>
      <c r="C4002" s="3" t="s">
        <v>1075</v>
      </c>
      <c r="D4002" s="3" t="s">
        <v>1076</v>
      </c>
      <c r="E4002" s="3" t="s">
        <v>3742</v>
      </c>
      <c r="F4002" s="4" t="s">
        <v>227</v>
      </c>
      <c r="G4002" s="4" t="s">
        <v>1077</v>
      </c>
    </row>
    <row r="4003" spans="1:7" x14ac:dyDescent="0.25">
      <c r="A4003" s="3">
        <f t="shared" ref="A4003:E4003" si="484">A4002</f>
        <v>49370</v>
      </c>
      <c r="B4003" s="3" t="str">
        <f t="shared" si="484"/>
        <v>--- Null ---</v>
      </c>
      <c r="C4003" s="3" t="str">
        <f t="shared" si="484"/>
        <v>JEQUITIBA</v>
      </c>
      <c r="D4003" s="3" t="str">
        <f t="shared" si="484"/>
        <v>NÃO INFORMADA</v>
      </c>
      <c r="E4003" s="3" t="str">
        <f t="shared" si="484"/>
        <v xml:space="preserve">ANA FLAVIA SOUZA SALLES E SILVA                             </v>
      </c>
      <c r="F4003" s="4" t="s">
        <v>232</v>
      </c>
      <c r="G4003" s="4" t="s">
        <v>1077</v>
      </c>
    </row>
    <row r="4004" spans="1:7" x14ac:dyDescent="0.25">
      <c r="A4004" s="4">
        <v>49372</v>
      </c>
      <c r="B4004" s="4" t="s">
        <v>1074</v>
      </c>
      <c r="C4004" s="4" t="s">
        <v>1075</v>
      </c>
      <c r="D4004" s="4" t="s">
        <v>1076</v>
      </c>
      <c r="E4004" s="4" t="s">
        <v>3743</v>
      </c>
      <c r="F4004" s="4" t="s">
        <v>239</v>
      </c>
      <c r="G4004" s="4" t="s">
        <v>1077</v>
      </c>
    </row>
    <row r="4005" spans="1:7" x14ac:dyDescent="0.25">
      <c r="A4005" s="4">
        <v>49373</v>
      </c>
      <c r="B4005" s="4" t="s">
        <v>1074</v>
      </c>
      <c r="C4005" s="4" t="s">
        <v>1075</v>
      </c>
      <c r="D4005" s="4" t="s">
        <v>1076</v>
      </c>
      <c r="E4005" s="4" t="s">
        <v>3744</v>
      </c>
      <c r="F4005" s="4" t="s">
        <v>256</v>
      </c>
      <c r="G4005" s="4" t="s">
        <v>1077</v>
      </c>
    </row>
    <row r="4006" spans="1:7" x14ac:dyDescent="0.25">
      <c r="A4006" s="4">
        <v>49374</v>
      </c>
      <c r="B4006" s="4" t="s">
        <v>1074</v>
      </c>
      <c r="C4006" s="4" t="s">
        <v>1075</v>
      </c>
      <c r="D4006" s="4" t="s">
        <v>1076</v>
      </c>
      <c r="E4006" s="4" t="s">
        <v>3745</v>
      </c>
      <c r="F4006" s="4" t="s">
        <v>282</v>
      </c>
      <c r="G4006" s="4" t="s">
        <v>1077</v>
      </c>
    </row>
    <row r="4007" spans="1:7" x14ac:dyDescent="0.25">
      <c r="A4007" s="4">
        <v>49375</v>
      </c>
      <c r="B4007" s="4" t="s">
        <v>1074</v>
      </c>
      <c r="C4007" s="4" t="s">
        <v>1075</v>
      </c>
      <c r="D4007" s="4" t="s">
        <v>1076</v>
      </c>
      <c r="E4007" s="4" t="s">
        <v>3746</v>
      </c>
      <c r="F4007" s="4" t="s">
        <v>242</v>
      </c>
      <c r="G4007" s="4" t="s">
        <v>1077</v>
      </c>
    </row>
    <row r="4008" spans="1:7" x14ac:dyDescent="0.25">
      <c r="A4008" s="4">
        <v>49376</v>
      </c>
      <c r="B4008" s="4" t="s">
        <v>1074</v>
      </c>
      <c r="C4008" s="4" t="s">
        <v>1075</v>
      </c>
      <c r="D4008" s="4" t="s">
        <v>1076</v>
      </c>
      <c r="E4008" s="4" t="s">
        <v>3747</v>
      </c>
      <c r="F4008" s="4" t="s">
        <v>1076</v>
      </c>
      <c r="G4008" s="4" t="s">
        <v>1077</v>
      </c>
    </row>
    <row r="4009" spans="1:7" x14ac:dyDescent="0.25">
      <c r="A4009" s="4">
        <v>49377</v>
      </c>
      <c r="B4009" s="4" t="s">
        <v>1074</v>
      </c>
      <c r="C4009" s="4" t="s">
        <v>1075</v>
      </c>
      <c r="D4009" s="4" t="s">
        <v>1076</v>
      </c>
      <c r="E4009" s="4" t="s">
        <v>3748</v>
      </c>
      <c r="F4009" s="4" t="s">
        <v>242</v>
      </c>
      <c r="G4009" s="4" t="s">
        <v>1077</v>
      </c>
    </row>
    <row r="4010" spans="1:7" x14ac:dyDescent="0.25">
      <c r="A4010" s="4">
        <v>49378</v>
      </c>
      <c r="B4010" s="4" t="s">
        <v>1074</v>
      </c>
      <c r="C4010" s="4" t="s">
        <v>1075</v>
      </c>
      <c r="D4010" s="4" t="s">
        <v>1076</v>
      </c>
      <c r="E4010" s="4" t="s">
        <v>3749</v>
      </c>
      <c r="F4010" s="4" t="s">
        <v>1076</v>
      </c>
      <c r="G4010" s="4" t="s">
        <v>1077</v>
      </c>
    </row>
    <row r="4011" spans="1:7" x14ac:dyDescent="0.25">
      <c r="A4011" s="4">
        <v>49379</v>
      </c>
      <c r="B4011" s="4" t="s">
        <v>1074</v>
      </c>
      <c r="C4011" s="4" t="s">
        <v>1075</v>
      </c>
      <c r="D4011" s="4" t="s">
        <v>1076</v>
      </c>
      <c r="E4011" s="4" t="s">
        <v>3750</v>
      </c>
      <c r="F4011" s="4" t="s">
        <v>227</v>
      </c>
      <c r="G4011" s="4" t="s">
        <v>1077</v>
      </c>
    </row>
    <row r="4012" spans="1:7" x14ac:dyDescent="0.25">
      <c r="A4012" s="4">
        <v>49380</v>
      </c>
      <c r="B4012" s="4" t="s">
        <v>1074</v>
      </c>
      <c r="C4012" s="4" t="s">
        <v>1075</v>
      </c>
      <c r="D4012" s="4" t="s">
        <v>1076</v>
      </c>
      <c r="E4012" s="4" t="s">
        <v>3751</v>
      </c>
      <c r="F4012" s="4" t="s">
        <v>1076</v>
      </c>
      <c r="G4012" s="4" t="s">
        <v>1077</v>
      </c>
    </row>
    <row r="4013" spans="1:7" x14ac:dyDescent="0.25">
      <c r="A4013" s="4">
        <v>49381</v>
      </c>
      <c r="B4013" s="4" t="s">
        <v>1074</v>
      </c>
      <c r="C4013" s="4" t="s">
        <v>1075</v>
      </c>
      <c r="D4013" s="4" t="s">
        <v>1076</v>
      </c>
      <c r="E4013" s="4" t="s">
        <v>3752</v>
      </c>
      <c r="F4013" s="4" t="s">
        <v>1076</v>
      </c>
      <c r="G4013" s="4" t="s">
        <v>1077</v>
      </c>
    </row>
    <row r="4014" spans="1:7" x14ac:dyDescent="0.25">
      <c r="A4014" s="4">
        <v>49382</v>
      </c>
      <c r="B4014" s="4" t="s">
        <v>1074</v>
      </c>
      <c r="C4014" s="4" t="s">
        <v>1075</v>
      </c>
      <c r="D4014" s="4" t="s">
        <v>1076</v>
      </c>
      <c r="E4014" s="4" t="s">
        <v>3753</v>
      </c>
      <c r="F4014" s="4" t="s">
        <v>227</v>
      </c>
      <c r="G4014" s="4" t="s">
        <v>1077</v>
      </c>
    </row>
    <row r="4015" spans="1:7" x14ac:dyDescent="0.25">
      <c r="A4015" s="4">
        <v>49383</v>
      </c>
      <c r="B4015" s="4" t="s">
        <v>1074</v>
      </c>
      <c r="C4015" s="4" t="s">
        <v>1075</v>
      </c>
      <c r="D4015" s="4" t="s">
        <v>1076</v>
      </c>
      <c r="E4015" s="4" t="s">
        <v>3754</v>
      </c>
      <c r="F4015" s="4" t="s">
        <v>227</v>
      </c>
      <c r="G4015" s="4" t="s">
        <v>1077</v>
      </c>
    </row>
    <row r="4016" spans="1:7" x14ac:dyDescent="0.25">
      <c r="A4016" s="4">
        <v>49384</v>
      </c>
      <c r="B4016" s="4" t="s">
        <v>1074</v>
      </c>
      <c r="C4016" s="4" t="s">
        <v>1075</v>
      </c>
      <c r="D4016" s="4" t="s">
        <v>1076</v>
      </c>
      <c r="E4016" s="4" t="s">
        <v>3755</v>
      </c>
      <c r="F4016" s="4" t="s">
        <v>240</v>
      </c>
      <c r="G4016" s="4" t="s">
        <v>1077</v>
      </c>
    </row>
    <row r="4017" spans="1:7" x14ac:dyDescent="0.25">
      <c r="A4017" s="4">
        <v>49385</v>
      </c>
      <c r="B4017" s="4" t="s">
        <v>1074</v>
      </c>
      <c r="C4017" s="4" t="s">
        <v>1075</v>
      </c>
      <c r="D4017" s="4" t="s">
        <v>1076</v>
      </c>
      <c r="E4017" s="4" t="s">
        <v>3469</v>
      </c>
      <c r="F4017" s="4" t="s">
        <v>577</v>
      </c>
      <c r="G4017" s="4" t="s">
        <v>1077</v>
      </c>
    </row>
    <row r="4018" spans="1:7" x14ac:dyDescent="0.25">
      <c r="A4018" s="4">
        <v>49386</v>
      </c>
      <c r="B4018" s="4" t="s">
        <v>1074</v>
      </c>
      <c r="C4018" s="4" t="s">
        <v>1075</v>
      </c>
      <c r="D4018" s="4" t="s">
        <v>1076</v>
      </c>
      <c r="E4018" s="4" t="s">
        <v>3756</v>
      </c>
      <c r="F4018" s="4" t="s">
        <v>1076</v>
      </c>
      <c r="G4018" s="4" t="s">
        <v>1077</v>
      </c>
    </row>
    <row r="4019" spans="1:7" x14ac:dyDescent="0.25">
      <c r="A4019" s="4">
        <v>49388</v>
      </c>
      <c r="B4019" s="4" t="s">
        <v>1074</v>
      </c>
      <c r="C4019" s="4" t="s">
        <v>1075</v>
      </c>
      <c r="D4019" s="4" t="s">
        <v>1076</v>
      </c>
      <c r="E4019" s="4" t="s">
        <v>3757</v>
      </c>
      <c r="F4019" s="4" t="s">
        <v>227</v>
      </c>
      <c r="G4019" s="4" t="s">
        <v>1077</v>
      </c>
    </row>
    <row r="4020" spans="1:7" x14ac:dyDescent="0.25">
      <c r="A4020" s="4">
        <v>49389</v>
      </c>
      <c r="B4020" s="4" t="s">
        <v>1074</v>
      </c>
      <c r="C4020" s="4" t="s">
        <v>1075</v>
      </c>
      <c r="D4020" s="4" t="s">
        <v>1076</v>
      </c>
      <c r="E4020" s="4" t="s">
        <v>3758</v>
      </c>
      <c r="F4020" s="4" t="s">
        <v>227</v>
      </c>
      <c r="G4020" s="4" t="s">
        <v>1077</v>
      </c>
    </row>
    <row r="4021" spans="1:7" x14ac:dyDescent="0.25">
      <c r="A4021" s="4">
        <v>49390</v>
      </c>
      <c r="B4021" s="4" t="s">
        <v>1074</v>
      </c>
      <c r="C4021" s="4" t="s">
        <v>1075</v>
      </c>
      <c r="D4021" s="4" t="s">
        <v>1076</v>
      </c>
      <c r="E4021" s="4" t="s">
        <v>3759</v>
      </c>
      <c r="F4021" s="4" t="s">
        <v>236</v>
      </c>
      <c r="G4021" s="4" t="s">
        <v>1077</v>
      </c>
    </row>
    <row r="4022" spans="1:7" x14ac:dyDescent="0.25">
      <c r="A4022" s="4">
        <v>49391</v>
      </c>
      <c r="B4022" s="4" t="s">
        <v>1074</v>
      </c>
      <c r="C4022" s="4" t="s">
        <v>1075</v>
      </c>
      <c r="D4022" s="4" t="s">
        <v>1076</v>
      </c>
      <c r="E4022" s="4" t="s">
        <v>3760</v>
      </c>
      <c r="F4022" s="4" t="s">
        <v>227</v>
      </c>
      <c r="G4022" s="4" t="s">
        <v>1077</v>
      </c>
    </row>
    <row r="4023" spans="1:7" x14ac:dyDescent="0.25">
      <c r="A4023" s="4">
        <v>49392</v>
      </c>
      <c r="B4023" s="4" t="s">
        <v>1074</v>
      </c>
      <c r="C4023" s="4" t="s">
        <v>1075</v>
      </c>
      <c r="D4023" s="4" t="s">
        <v>1076</v>
      </c>
      <c r="E4023" s="4" t="s">
        <v>3761</v>
      </c>
      <c r="F4023" s="4" t="s">
        <v>227</v>
      </c>
      <c r="G4023" s="4" t="s">
        <v>1077</v>
      </c>
    </row>
    <row r="4024" spans="1:7" x14ac:dyDescent="0.25">
      <c r="A4024" s="4">
        <v>49393</v>
      </c>
      <c r="B4024" s="4" t="s">
        <v>1074</v>
      </c>
      <c r="C4024" s="4" t="s">
        <v>1075</v>
      </c>
      <c r="D4024" s="4" t="s">
        <v>1076</v>
      </c>
      <c r="E4024" s="4" t="s">
        <v>3762</v>
      </c>
      <c r="F4024" s="4" t="s">
        <v>227</v>
      </c>
      <c r="G4024" s="4" t="s">
        <v>1077</v>
      </c>
    </row>
    <row r="4025" spans="1:7" x14ac:dyDescent="0.25">
      <c r="A4025" s="4">
        <v>49394</v>
      </c>
      <c r="B4025" s="4" t="s">
        <v>1074</v>
      </c>
      <c r="C4025" s="4" t="s">
        <v>1075</v>
      </c>
      <c r="D4025" s="4" t="s">
        <v>1076</v>
      </c>
      <c r="E4025" s="4" t="s">
        <v>3763</v>
      </c>
      <c r="F4025" s="4" t="s">
        <v>227</v>
      </c>
      <c r="G4025" s="4" t="s">
        <v>1077</v>
      </c>
    </row>
    <row r="4026" spans="1:7" x14ac:dyDescent="0.25">
      <c r="A4026" s="4">
        <v>49395</v>
      </c>
      <c r="B4026" s="4" t="s">
        <v>1074</v>
      </c>
      <c r="C4026" s="4" t="s">
        <v>1075</v>
      </c>
      <c r="D4026" s="4" t="s">
        <v>1076</v>
      </c>
      <c r="E4026" s="4" t="s">
        <v>3764</v>
      </c>
      <c r="F4026" s="4" t="s">
        <v>237</v>
      </c>
      <c r="G4026" s="4" t="s">
        <v>1077</v>
      </c>
    </row>
    <row r="4027" spans="1:7" x14ac:dyDescent="0.25">
      <c r="A4027" s="4">
        <v>49397</v>
      </c>
      <c r="B4027" s="4" t="s">
        <v>1074</v>
      </c>
      <c r="C4027" s="4" t="s">
        <v>1075</v>
      </c>
      <c r="D4027" s="4" t="s">
        <v>1076</v>
      </c>
      <c r="E4027" s="4" t="s">
        <v>3765</v>
      </c>
      <c r="F4027" s="4" t="s">
        <v>1076</v>
      </c>
      <c r="G4027" s="4" t="s">
        <v>1077</v>
      </c>
    </row>
    <row r="4028" spans="1:7" x14ac:dyDescent="0.25">
      <c r="A4028" s="4">
        <v>49398</v>
      </c>
      <c r="B4028" s="4" t="s">
        <v>1074</v>
      </c>
      <c r="C4028" s="4" t="s">
        <v>1075</v>
      </c>
      <c r="D4028" s="4" t="s">
        <v>1076</v>
      </c>
      <c r="E4028" s="4" t="s">
        <v>3766</v>
      </c>
      <c r="F4028" s="4" t="s">
        <v>1076</v>
      </c>
      <c r="G4028" s="4" t="s">
        <v>1077</v>
      </c>
    </row>
    <row r="4029" spans="1:7" x14ac:dyDescent="0.25">
      <c r="A4029" s="4">
        <v>49399</v>
      </c>
      <c r="B4029" s="4" t="s">
        <v>1074</v>
      </c>
      <c r="C4029" s="4" t="s">
        <v>1075</v>
      </c>
      <c r="D4029" s="4" t="s">
        <v>1076</v>
      </c>
      <c r="E4029" s="4" t="s">
        <v>3767</v>
      </c>
      <c r="F4029" s="4" t="s">
        <v>1076</v>
      </c>
      <c r="G4029" s="4" t="s">
        <v>1077</v>
      </c>
    </row>
    <row r="4030" spans="1:7" x14ac:dyDescent="0.25">
      <c r="A4030" s="4">
        <v>49400</v>
      </c>
      <c r="B4030" s="4" t="s">
        <v>1074</v>
      </c>
      <c r="C4030" s="4" t="s">
        <v>1075</v>
      </c>
      <c r="D4030" s="4" t="s">
        <v>1076</v>
      </c>
      <c r="E4030" s="4" t="s">
        <v>3768</v>
      </c>
      <c r="F4030" s="4" t="s">
        <v>246</v>
      </c>
      <c r="G4030" s="4" t="s">
        <v>1077</v>
      </c>
    </row>
    <row r="4031" spans="1:7" x14ac:dyDescent="0.25">
      <c r="A4031" s="4">
        <v>49401</v>
      </c>
      <c r="B4031" s="4" t="s">
        <v>1074</v>
      </c>
      <c r="C4031" s="4" t="s">
        <v>1075</v>
      </c>
      <c r="D4031" s="4" t="s">
        <v>1076</v>
      </c>
      <c r="E4031" s="4" t="s">
        <v>3769</v>
      </c>
      <c r="F4031" s="4" t="s">
        <v>246</v>
      </c>
      <c r="G4031" s="4" t="s">
        <v>1077</v>
      </c>
    </row>
    <row r="4032" spans="1:7" x14ac:dyDescent="0.25">
      <c r="A4032" s="4">
        <v>49402</v>
      </c>
      <c r="B4032" s="4" t="s">
        <v>1074</v>
      </c>
      <c r="C4032" s="4" t="s">
        <v>1075</v>
      </c>
      <c r="D4032" s="4" t="s">
        <v>1076</v>
      </c>
      <c r="E4032" s="4" t="s">
        <v>3770</v>
      </c>
      <c r="F4032" s="4" t="s">
        <v>246</v>
      </c>
      <c r="G4032" s="4" t="s">
        <v>1077</v>
      </c>
    </row>
    <row r="4033" spans="1:7" x14ac:dyDescent="0.25">
      <c r="A4033" s="4">
        <v>49403</v>
      </c>
      <c r="B4033" s="4" t="s">
        <v>1074</v>
      </c>
      <c r="C4033" s="4" t="s">
        <v>1075</v>
      </c>
      <c r="D4033" s="4" t="s">
        <v>1076</v>
      </c>
      <c r="E4033" s="4" t="s">
        <v>3771</v>
      </c>
      <c r="F4033" s="4" t="s">
        <v>246</v>
      </c>
      <c r="G4033" s="4" t="s">
        <v>1077</v>
      </c>
    </row>
    <row r="4034" spans="1:7" x14ac:dyDescent="0.25">
      <c r="A4034" s="4">
        <v>49404</v>
      </c>
      <c r="B4034" s="4" t="s">
        <v>1074</v>
      </c>
      <c r="C4034" s="4" t="s">
        <v>1075</v>
      </c>
      <c r="D4034" s="4" t="s">
        <v>1076</v>
      </c>
      <c r="E4034" s="4" t="s">
        <v>3772</v>
      </c>
      <c r="F4034" s="4" t="s">
        <v>227</v>
      </c>
      <c r="G4034" s="4" t="s">
        <v>1077</v>
      </c>
    </row>
    <row r="4035" spans="1:7" x14ac:dyDescent="0.25">
      <c r="A4035" s="4">
        <v>49405</v>
      </c>
      <c r="B4035" s="4" t="s">
        <v>1074</v>
      </c>
      <c r="C4035" s="4" t="s">
        <v>1075</v>
      </c>
      <c r="D4035" s="4" t="s">
        <v>1076</v>
      </c>
      <c r="E4035" s="4" t="s">
        <v>3773</v>
      </c>
      <c r="F4035" s="4" t="s">
        <v>1076</v>
      </c>
      <c r="G4035" s="4" t="s">
        <v>1077</v>
      </c>
    </row>
    <row r="4036" spans="1:7" x14ac:dyDescent="0.25">
      <c r="A4036" s="4">
        <v>49406</v>
      </c>
      <c r="B4036" s="4" t="s">
        <v>1074</v>
      </c>
      <c r="C4036" s="4" t="s">
        <v>1075</v>
      </c>
      <c r="D4036" s="4" t="s">
        <v>1076</v>
      </c>
      <c r="E4036" s="4" t="s">
        <v>3774</v>
      </c>
      <c r="F4036" s="4" t="s">
        <v>246</v>
      </c>
      <c r="G4036" s="4" t="s">
        <v>1077</v>
      </c>
    </row>
    <row r="4037" spans="1:7" x14ac:dyDescent="0.25">
      <c r="A4037" s="4">
        <v>49407</v>
      </c>
      <c r="B4037" s="4" t="s">
        <v>1074</v>
      </c>
      <c r="C4037" s="4" t="s">
        <v>1075</v>
      </c>
      <c r="D4037" s="4" t="s">
        <v>1076</v>
      </c>
      <c r="E4037" s="4" t="s">
        <v>3775</v>
      </c>
      <c r="F4037" s="4" t="s">
        <v>227</v>
      </c>
      <c r="G4037" s="4" t="s">
        <v>1077</v>
      </c>
    </row>
    <row r="4038" spans="1:7" x14ac:dyDescent="0.25">
      <c r="A4038" s="4">
        <v>49408</v>
      </c>
      <c r="B4038" s="4" t="s">
        <v>1074</v>
      </c>
      <c r="C4038" s="4" t="s">
        <v>1075</v>
      </c>
      <c r="D4038" s="4" t="s">
        <v>1076</v>
      </c>
      <c r="E4038" s="4" t="s">
        <v>3776</v>
      </c>
      <c r="F4038" s="4" t="s">
        <v>227</v>
      </c>
      <c r="G4038" s="4" t="s">
        <v>1077</v>
      </c>
    </row>
    <row r="4039" spans="1:7" x14ac:dyDescent="0.25">
      <c r="A4039" s="4">
        <v>49409</v>
      </c>
      <c r="B4039" s="4" t="s">
        <v>1074</v>
      </c>
      <c r="C4039" s="4" t="s">
        <v>1075</v>
      </c>
      <c r="D4039" s="4" t="s">
        <v>1076</v>
      </c>
      <c r="E4039" s="4" t="s">
        <v>3777</v>
      </c>
      <c r="F4039" s="4" t="s">
        <v>1076</v>
      </c>
      <c r="G4039" s="4" t="s">
        <v>1077</v>
      </c>
    </row>
    <row r="4040" spans="1:7" x14ac:dyDescent="0.25">
      <c r="A4040" s="4">
        <v>49410</v>
      </c>
      <c r="B4040" s="4" t="s">
        <v>1074</v>
      </c>
      <c r="C4040" s="4" t="s">
        <v>1075</v>
      </c>
      <c r="D4040" s="4" t="s">
        <v>1076</v>
      </c>
      <c r="E4040" s="4" t="s">
        <v>3778</v>
      </c>
      <c r="F4040" s="4" t="s">
        <v>238</v>
      </c>
      <c r="G4040" s="4" t="s">
        <v>1077</v>
      </c>
    </row>
    <row r="4041" spans="1:7" x14ac:dyDescent="0.25">
      <c r="A4041" s="4">
        <v>49411</v>
      </c>
      <c r="B4041" s="4" t="s">
        <v>1074</v>
      </c>
      <c r="C4041" s="4" t="s">
        <v>1075</v>
      </c>
      <c r="D4041" s="4" t="s">
        <v>1076</v>
      </c>
      <c r="E4041" s="4" t="s">
        <v>3779</v>
      </c>
      <c r="F4041" s="4" t="s">
        <v>1082</v>
      </c>
      <c r="G4041" s="4" t="s">
        <v>1077</v>
      </c>
    </row>
    <row r="4042" spans="1:7" x14ac:dyDescent="0.25">
      <c r="A4042" s="4">
        <v>49413</v>
      </c>
      <c r="B4042" s="4" t="s">
        <v>1074</v>
      </c>
      <c r="C4042" s="4" t="s">
        <v>1075</v>
      </c>
      <c r="D4042" s="4" t="s">
        <v>1076</v>
      </c>
      <c r="E4042" s="4" t="s">
        <v>3780</v>
      </c>
      <c r="F4042" s="4" t="s">
        <v>236</v>
      </c>
      <c r="G4042" s="4" t="s">
        <v>1077</v>
      </c>
    </row>
    <row r="4043" spans="1:7" x14ac:dyDescent="0.25">
      <c r="A4043" s="4">
        <v>49414</v>
      </c>
      <c r="B4043" s="4" t="s">
        <v>1074</v>
      </c>
      <c r="C4043" s="4" t="s">
        <v>1075</v>
      </c>
      <c r="D4043" s="4" t="s">
        <v>1076</v>
      </c>
      <c r="E4043" s="4" t="s">
        <v>3781</v>
      </c>
      <c r="F4043" s="4" t="s">
        <v>231</v>
      </c>
      <c r="G4043" s="4" t="s">
        <v>1077</v>
      </c>
    </row>
    <row r="4044" spans="1:7" x14ac:dyDescent="0.25">
      <c r="A4044" s="4">
        <v>49419</v>
      </c>
      <c r="B4044" s="4" t="s">
        <v>1074</v>
      </c>
      <c r="C4044" s="4" t="s">
        <v>1075</v>
      </c>
      <c r="D4044" s="4" t="s">
        <v>1076</v>
      </c>
      <c r="E4044" s="4" t="s">
        <v>3782</v>
      </c>
      <c r="F4044" s="4" t="s">
        <v>227</v>
      </c>
      <c r="G4044" s="4" t="s">
        <v>1077</v>
      </c>
    </row>
    <row r="4045" spans="1:7" x14ac:dyDescent="0.25">
      <c r="A4045" s="3">
        <v>49420</v>
      </c>
      <c r="B4045" s="3" t="s">
        <v>1074</v>
      </c>
      <c r="C4045" s="3" t="s">
        <v>1075</v>
      </c>
      <c r="D4045" s="3" t="s">
        <v>1076</v>
      </c>
      <c r="E4045" s="3" t="s">
        <v>3783</v>
      </c>
      <c r="F4045" s="4" t="s">
        <v>227</v>
      </c>
      <c r="G4045" s="4" t="s">
        <v>1077</v>
      </c>
    </row>
    <row r="4046" spans="1:7" x14ac:dyDescent="0.25">
      <c r="A4046" s="3">
        <f t="shared" ref="A4046:E4046" si="485">A4045</f>
        <v>49420</v>
      </c>
      <c r="B4046" s="3" t="str">
        <f t="shared" si="485"/>
        <v>--- Null ---</v>
      </c>
      <c r="C4046" s="3" t="str">
        <f t="shared" si="485"/>
        <v>JEQUITIBA</v>
      </c>
      <c r="D4046" s="3" t="str">
        <f t="shared" si="485"/>
        <v>NÃO INFORMADA</v>
      </c>
      <c r="E4046" s="3" t="str">
        <f t="shared" si="485"/>
        <v xml:space="preserve">BEATRIZ ANDRADE ROQUETTE REIS                               </v>
      </c>
      <c r="F4046" s="4" t="s">
        <v>232</v>
      </c>
      <c r="G4046" s="4" t="s">
        <v>1077</v>
      </c>
    </row>
    <row r="4047" spans="1:7" x14ac:dyDescent="0.25">
      <c r="A4047" s="4">
        <v>49421</v>
      </c>
      <c r="B4047" s="4" t="s">
        <v>1074</v>
      </c>
      <c r="C4047" s="4" t="s">
        <v>1075</v>
      </c>
      <c r="D4047" s="4" t="s">
        <v>1076</v>
      </c>
      <c r="E4047" s="4" t="s">
        <v>3784</v>
      </c>
      <c r="F4047" s="4" t="s">
        <v>227</v>
      </c>
      <c r="G4047" s="4" t="s">
        <v>1077</v>
      </c>
    </row>
    <row r="4048" spans="1:7" x14ac:dyDescent="0.25">
      <c r="A4048" s="4">
        <v>49422</v>
      </c>
      <c r="B4048" s="4" t="s">
        <v>1074</v>
      </c>
      <c r="C4048" s="4" t="s">
        <v>1075</v>
      </c>
      <c r="D4048" s="4" t="s">
        <v>1076</v>
      </c>
      <c r="E4048" s="4" t="s">
        <v>3785</v>
      </c>
      <c r="F4048" s="4" t="s">
        <v>238</v>
      </c>
      <c r="G4048" s="4" t="s">
        <v>1077</v>
      </c>
    </row>
    <row r="4049" spans="1:7" x14ac:dyDescent="0.25">
      <c r="A4049" s="4">
        <v>49424</v>
      </c>
      <c r="B4049" s="4" t="s">
        <v>1074</v>
      </c>
      <c r="C4049" s="4" t="s">
        <v>1075</v>
      </c>
      <c r="D4049" s="4" t="s">
        <v>1076</v>
      </c>
      <c r="E4049" s="4" t="s">
        <v>3786</v>
      </c>
      <c r="F4049" s="4" t="s">
        <v>227</v>
      </c>
      <c r="G4049" s="4" t="s">
        <v>1077</v>
      </c>
    </row>
    <row r="4050" spans="1:7" x14ac:dyDescent="0.25">
      <c r="A4050" s="4">
        <v>49425</v>
      </c>
      <c r="B4050" s="4" t="s">
        <v>1074</v>
      </c>
      <c r="C4050" s="4" t="s">
        <v>1075</v>
      </c>
      <c r="D4050" s="4" t="s">
        <v>1076</v>
      </c>
      <c r="E4050" s="4" t="s">
        <v>3787</v>
      </c>
      <c r="F4050" s="4" t="s">
        <v>1076</v>
      </c>
      <c r="G4050" s="4" t="s">
        <v>1077</v>
      </c>
    </row>
    <row r="4051" spans="1:7" x14ac:dyDescent="0.25">
      <c r="A4051" s="4">
        <v>49426</v>
      </c>
      <c r="B4051" s="4" t="s">
        <v>1074</v>
      </c>
      <c r="C4051" s="4" t="s">
        <v>1075</v>
      </c>
      <c r="D4051" s="4" t="s">
        <v>1076</v>
      </c>
      <c r="E4051" s="4" t="s">
        <v>3788</v>
      </c>
      <c r="F4051" s="4" t="s">
        <v>1076</v>
      </c>
      <c r="G4051" s="4" t="s">
        <v>1077</v>
      </c>
    </row>
    <row r="4052" spans="1:7" x14ac:dyDescent="0.25">
      <c r="A4052" s="4">
        <v>49427</v>
      </c>
      <c r="B4052" s="4" t="s">
        <v>1074</v>
      </c>
      <c r="C4052" s="4" t="s">
        <v>1075</v>
      </c>
      <c r="D4052" s="4" t="s">
        <v>1076</v>
      </c>
      <c r="E4052" s="4" t="s">
        <v>3789</v>
      </c>
      <c r="F4052" s="4" t="s">
        <v>1076</v>
      </c>
      <c r="G4052" s="4" t="s">
        <v>1077</v>
      </c>
    </row>
    <row r="4053" spans="1:7" x14ac:dyDescent="0.25">
      <c r="A4053" s="4">
        <v>49428</v>
      </c>
      <c r="B4053" s="4" t="s">
        <v>1074</v>
      </c>
      <c r="C4053" s="4" t="s">
        <v>1075</v>
      </c>
      <c r="D4053" s="4" t="s">
        <v>1076</v>
      </c>
      <c r="E4053" s="4" t="s">
        <v>3790</v>
      </c>
      <c r="F4053" s="4" t="s">
        <v>1076</v>
      </c>
      <c r="G4053" s="4" t="s">
        <v>1077</v>
      </c>
    </row>
    <row r="4054" spans="1:7" x14ac:dyDescent="0.25">
      <c r="A4054" s="4">
        <v>49430</v>
      </c>
      <c r="B4054" s="4" t="s">
        <v>1074</v>
      </c>
      <c r="C4054" s="4" t="s">
        <v>1075</v>
      </c>
      <c r="D4054" s="4" t="s">
        <v>1076</v>
      </c>
      <c r="E4054" s="4" t="s">
        <v>3791</v>
      </c>
      <c r="F4054" s="4" t="s">
        <v>227</v>
      </c>
      <c r="G4054" s="4" t="s">
        <v>1077</v>
      </c>
    </row>
    <row r="4055" spans="1:7" x14ac:dyDescent="0.25">
      <c r="A4055" s="4">
        <v>49431</v>
      </c>
      <c r="B4055" s="4" t="s">
        <v>1074</v>
      </c>
      <c r="C4055" s="4" t="s">
        <v>1075</v>
      </c>
      <c r="D4055" s="4" t="s">
        <v>1076</v>
      </c>
      <c r="E4055" s="4" t="s">
        <v>3792</v>
      </c>
      <c r="F4055" s="4" t="s">
        <v>231</v>
      </c>
      <c r="G4055" s="4" t="s">
        <v>1077</v>
      </c>
    </row>
    <row r="4056" spans="1:7" x14ac:dyDescent="0.25">
      <c r="A4056" s="4">
        <v>49432</v>
      </c>
      <c r="B4056" s="4" t="s">
        <v>1074</v>
      </c>
      <c r="C4056" s="4" t="s">
        <v>1075</v>
      </c>
      <c r="D4056" s="4" t="s">
        <v>1076</v>
      </c>
      <c r="E4056" s="4" t="s">
        <v>3793</v>
      </c>
      <c r="F4056" s="4" t="s">
        <v>227</v>
      </c>
      <c r="G4056" s="4" t="s">
        <v>1077</v>
      </c>
    </row>
    <row r="4057" spans="1:7" x14ac:dyDescent="0.25">
      <c r="A4057" s="4">
        <v>49433</v>
      </c>
      <c r="B4057" s="4" t="s">
        <v>1074</v>
      </c>
      <c r="C4057" s="4" t="s">
        <v>1075</v>
      </c>
      <c r="D4057" s="4" t="s">
        <v>1076</v>
      </c>
      <c r="E4057" s="4" t="s">
        <v>3794</v>
      </c>
      <c r="F4057" s="4" t="s">
        <v>227</v>
      </c>
      <c r="G4057" s="4" t="s">
        <v>1077</v>
      </c>
    </row>
    <row r="4058" spans="1:7" x14ac:dyDescent="0.25">
      <c r="A4058" s="4">
        <v>49434</v>
      </c>
      <c r="B4058" s="4" t="s">
        <v>1074</v>
      </c>
      <c r="C4058" s="4" t="s">
        <v>1075</v>
      </c>
      <c r="D4058" s="4" t="s">
        <v>1076</v>
      </c>
      <c r="E4058" s="4" t="s">
        <v>3795</v>
      </c>
      <c r="F4058" s="4" t="s">
        <v>227</v>
      </c>
      <c r="G4058" s="4" t="s">
        <v>1077</v>
      </c>
    </row>
    <row r="4059" spans="1:7" x14ac:dyDescent="0.25">
      <c r="A4059" s="4">
        <v>49435</v>
      </c>
      <c r="B4059" s="4" t="s">
        <v>1074</v>
      </c>
      <c r="C4059" s="4" t="s">
        <v>1075</v>
      </c>
      <c r="D4059" s="4" t="s">
        <v>1076</v>
      </c>
      <c r="E4059" s="4" t="s">
        <v>3796</v>
      </c>
      <c r="F4059" s="4" t="s">
        <v>227</v>
      </c>
      <c r="G4059" s="4" t="s">
        <v>1077</v>
      </c>
    </row>
    <row r="4060" spans="1:7" x14ac:dyDescent="0.25">
      <c r="A4060" s="3">
        <v>49436</v>
      </c>
      <c r="B4060" s="3" t="s">
        <v>1074</v>
      </c>
      <c r="C4060" s="3" t="s">
        <v>1075</v>
      </c>
      <c r="D4060" s="3" t="s">
        <v>1076</v>
      </c>
      <c r="E4060" s="3" t="s">
        <v>3797</v>
      </c>
      <c r="F4060" s="4" t="s">
        <v>227</v>
      </c>
      <c r="G4060" s="4" t="s">
        <v>1077</v>
      </c>
    </row>
    <row r="4061" spans="1:7" x14ac:dyDescent="0.25">
      <c r="A4061" s="3">
        <f t="shared" ref="A4061:E4061" si="486">A4060</f>
        <v>49436</v>
      </c>
      <c r="B4061" s="3" t="str">
        <f t="shared" si="486"/>
        <v>--- Null ---</v>
      </c>
      <c r="C4061" s="3" t="str">
        <f t="shared" si="486"/>
        <v>JEQUITIBA</v>
      </c>
      <c r="D4061" s="3" t="str">
        <f t="shared" si="486"/>
        <v>NÃO INFORMADA</v>
      </c>
      <c r="E4061" s="3" t="str">
        <f t="shared" si="486"/>
        <v xml:space="preserve">MARIA LUIZA ASSUNCAO AZEVEDO                                </v>
      </c>
      <c r="F4061" s="4" t="s">
        <v>233</v>
      </c>
      <c r="G4061" s="4" t="s">
        <v>1077</v>
      </c>
    </row>
    <row r="4062" spans="1:7" x14ac:dyDescent="0.25">
      <c r="A4062" s="4">
        <v>49437</v>
      </c>
      <c r="B4062" s="4" t="s">
        <v>1074</v>
      </c>
      <c r="C4062" s="4" t="s">
        <v>1075</v>
      </c>
      <c r="D4062" s="4" t="s">
        <v>1076</v>
      </c>
      <c r="E4062" s="4" t="s">
        <v>3798</v>
      </c>
      <c r="F4062" s="4" t="s">
        <v>1076</v>
      </c>
      <c r="G4062" s="4" t="s">
        <v>1077</v>
      </c>
    </row>
    <row r="4063" spans="1:7" x14ac:dyDescent="0.25">
      <c r="A4063" s="4">
        <v>49438</v>
      </c>
      <c r="B4063" s="4" t="s">
        <v>1074</v>
      </c>
      <c r="C4063" s="4" t="s">
        <v>1075</v>
      </c>
      <c r="D4063" s="4" t="s">
        <v>1076</v>
      </c>
      <c r="E4063" s="4" t="s">
        <v>3799</v>
      </c>
      <c r="F4063" s="4" t="s">
        <v>232</v>
      </c>
      <c r="G4063" s="4" t="s">
        <v>1077</v>
      </c>
    </row>
    <row r="4064" spans="1:7" x14ac:dyDescent="0.25">
      <c r="A4064" s="4">
        <v>49439</v>
      </c>
      <c r="B4064" s="4" t="s">
        <v>1074</v>
      </c>
      <c r="C4064" s="4" t="s">
        <v>1075</v>
      </c>
      <c r="D4064" s="4" t="s">
        <v>1076</v>
      </c>
      <c r="E4064" s="4" t="s">
        <v>3800</v>
      </c>
      <c r="F4064" s="4" t="s">
        <v>227</v>
      </c>
      <c r="G4064" s="4" t="s">
        <v>1077</v>
      </c>
    </row>
    <row r="4065" spans="1:7" x14ac:dyDescent="0.25">
      <c r="A4065" s="4">
        <v>49440</v>
      </c>
      <c r="B4065" s="4" t="s">
        <v>1074</v>
      </c>
      <c r="C4065" s="4" t="s">
        <v>1075</v>
      </c>
      <c r="D4065" s="4" t="s">
        <v>1076</v>
      </c>
      <c r="E4065" s="4" t="s">
        <v>3801</v>
      </c>
      <c r="F4065" s="4" t="s">
        <v>227</v>
      </c>
      <c r="G4065" s="4" t="s">
        <v>1077</v>
      </c>
    </row>
    <row r="4066" spans="1:7" x14ac:dyDescent="0.25">
      <c r="A4066" s="4">
        <v>49441</v>
      </c>
      <c r="B4066" s="4" t="s">
        <v>1074</v>
      </c>
      <c r="C4066" s="4" t="s">
        <v>1075</v>
      </c>
      <c r="D4066" s="4" t="s">
        <v>1076</v>
      </c>
      <c r="E4066" s="4" t="s">
        <v>3802</v>
      </c>
      <c r="F4066" s="4" t="s">
        <v>1076</v>
      </c>
      <c r="G4066" s="4" t="s">
        <v>1077</v>
      </c>
    </row>
    <row r="4067" spans="1:7" x14ac:dyDescent="0.25">
      <c r="A4067" s="3">
        <v>49443</v>
      </c>
      <c r="B4067" s="3" t="s">
        <v>1074</v>
      </c>
      <c r="C4067" s="3" t="s">
        <v>1075</v>
      </c>
      <c r="D4067" s="3" t="s">
        <v>1076</v>
      </c>
      <c r="E4067" s="3" t="s">
        <v>3803</v>
      </c>
      <c r="F4067" s="4" t="s">
        <v>227</v>
      </c>
      <c r="G4067" s="4" t="s">
        <v>1077</v>
      </c>
    </row>
    <row r="4068" spans="1:7" x14ac:dyDescent="0.25">
      <c r="A4068" s="3">
        <f t="shared" ref="A4068:E4070" si="487">A4067</f>
        <v>49443</v>
      </c>
      <c r="B4068" s="3" t="str">
        <f t="shared" si="487"/>
        <v>--- Null ---</v>
      </c>
      <c r="C4068" s="3" t="str">
        <f t="shared" si="487"/>
        <v>JEQUITIBA</v>
      </c>
      <c r="D4068" s="3" t="str">
        <f t="shared" si="487"/>
        <v>NÃO INFORMADA</v>
      </c>
      <c r="E4068" s="3" t="str">
        <f t="shared" si="487"/>
        <v xml:space="preserve">ALEXANDRE FLAVIO FARIA FERRAZ                               </v>
      </c>
      <c r="F4068" s="4" t="s">
        <v>259</v>
      </c>
      <c r="G4068" s="4" t="s">
        <v>1077</v>
      </c>
    </row>
    <row r="4069" spans="1:7" x14ac:dyDescent="0.25">
      <c r="A4069" s="3">
        <f t="shared" si="487"/>
        <v>49443</v>
      </c>
      <c r="B4069" s="3" t="str">
        <f t="shared" si="487"/>
        <v>--- Null ---</v>
      </c>
      <c r="C4069" s="3" t="str">
        <f t="shared" si="487"/>
        <v>JEQUITIBA</v>
      </c>
      <c r="D4069" s="3" t="str">
        <f t="shared" si="487"/>
        <v>NÃO INFORMADA</v>
      </c>
      <c r="E4069" s="3" t="str">
        <f t="shared" si="487"/>
        <v xml:space="preserve">ALEXANDRE FLAVIO FARIA FERRAZ                               </v>
      </c>
      <c r="F4069" s="4" t="s">
        <v>232</v>
      </c>
      <c r="G4069" s="4" t="s">
        <v>1077</v>
      </c>
    </row>
    <row r="4070" spans="1:7" x14ac:dyDescent="0.25">
      <c r="A4070" s="3">
        <f t="shared" si="487"/>
        <v>49443</v>
      </c>
      <c r="B4070" s="3" t="str">
        <f t="shared" si="487"/>
        <v>--- Null ---</v>
      </c>
      <c r="C4070" s="3" t="str">
        <f t="shared" si="487"/>
        <v>JEQUITIBA</v>
      </c>
      <c r="D4070" s="3" t="str">
        <f t="shared" si="487"/>
        <v>NÃO INFORMADA</v>
      </c>
      <c r="E4070" s="3" t="str">
        <f t="shared" si="487"/>
        <v xml:space="preserve">ALEXANDRE FLAVIO FARIA FERRAZ                               </v>
      </c>
      <c r="F4070" s="4" t="s">
        <v>794</v>
      </c>
      <c r="G4070" s="4" t="s">
        <v>1077</v>
      </c>
    </row>
    <row r="4071" spans="1:7" x14ac:dyDescent="0.25">
      <c r="A4071" s="4">
        <v>49444</v>
      </c>
      <c r="B4071" s="4" t="s">
        <v>1074</v>
      </c>
      <c r="C4071" s="4" t="s">
        <v>1075</v>
      </c>
      <c r="D4071" s="4" t="s">
        <v>1076</v>
      </c>
      <c r="E4071" s="4" t="s">
        <v>3804</v>
      </c>
      <c r="F4071" s="4" t="s">
        <v>1076</v>
      </c>
      <c r="G4071" s="4" t="s">
        <v>1077</v>
      </c>
    </row>
    <row r="4072" spans="1:7" x14ac:dyDescent="0.25">
      <c r="A4072" s="4">
        <v>49445</v>
      </c>
      <c r="B4072" s="4" t="s">
        <v>1074</v>
      </c>
      <c r="C4072" s="4" t="s">
        <v>1075</v>
      </c>
      <c r="D4072" s="4" t="s">
        <v>1076</v>
      </c>
      <c r="E4072" s="4" t="s">
        <v>3805</v>
      </c>
      <c r="F4072" s="4" t="s">
        <v>1076</v>
      </c>
      <c r="G4072" s="4" t="s">
        <v>1077</v>
      </c>
    </row>
    <row r="4073" spans="1:7" x14ac:dyDescent="0.25">
      <c r="A4073" s="3">
        <v>49446</v>
      </c>
      <c r="B4073" s="3" t="s">
        <v>1074</v>
      </c>
      <c r="C4073" s="3" t="s">
        <v>1075</v>
      </c>
      <c r="D4073" s="3" t="s">
        <v>1076</v>
      </c>
      <c r="E4073" s="3" t="s">
        <v>3806</v>
      </c>
      <c r="F4073" s="4" t="s">
        <v>259</v>
      </c>
      <c r="G4073" s="4" t="s">
        <v>1077</v>
      </c>
    </row>
    <row r="4074" spans="1:7" x14ac:dyDescent="0.25">
      <c r="A4074" s="3">
        <f t="shared" ref="A4074:E4074" si="488">A4073</f>
        <v>49446</v>
      </c>
      <c r="B4074" s="3" t="str">
        <f t="shared" si="488"/>
        <v>--- Null ---</v>
      </c>
      <c r="C4074" s="3" t="str">
        <f t="shared" si="488"/>
        <v>JEQUITIBA</v>
      </c>
      <c r="D4074" s="3" t="str">
        <f t="shared" si="488"/>
        <v>NÃO INFORMADA</v>
      </c>
      <c r="E4074" s="3" t="str">
        <f t="shared" si="488"/>
        <v xml:space="preserve">LUCAS RICARDO DE ANDRADE                                    </v>
      </c>
      <c r="F4074" s="4" t="s">
        <v>577</v>
      </c>
      <c r="G4074" s="4" t="s">
        <v>1077</v>
      </c>
    </row>
    <row r="4075" spans="1:7" x14ac:dyDescent="0.25">
      <c r="A4075" s="4">
        <v>49447</v>
      </c>
      <c r="B4075" s="4" t="s">
        <v>1074</v>
      </c>
      <c r="C4075" s="4" t="s">
        <v>1075</v>
      </c>
      <c r="D4075" s="4" t="s">
        <v>1076</v>
      </c>
      <c r="E4075" s="4" t="s">
        <v>3807</v>
      </c>
      <c r="F4075" s="4" t="s">
        <v>243</v>
      </c>
      <c r="G4075" s="4" t="s">
        <v>1077</v>
      </c>
    </row>
    <row r="4076" spans="1:7" x14ac:dyDescent="0.25">
      <c r="A4076" s="4">
        <v>49448</v>
      </c>
      <c r="B4076" s="4" t="s">
        <v>1074</v>
      </c>
      <c r="C4076" s="4" t="s">
        <v>1075</v>
      </c>
      <c r="D4076" s="4" t="s">
        <v>1076</v>
      </c>
      <c r="E4076" s="4" t="s">
        <v>3808</v>
      </c>
      <c r="F4076" s="4" t="s">
        <v>246</v>
      </c>
      <c r="G4076" s="4" t="s">
        <v>1077</v>
      </c>
    </row>
    <row r="4077" spans="1:7" x14ac:dyDescent="0.25">
      <c r="A4077" s="4">
        <v>49449</v>
      </c>
      <c r="B4077" s="4" t="s">
        <v>1074</v>
      </c>
      <c r="C4077" s="4" t="s">
        <v>1075</v>
      </c>
      <c r="D4077" s="4" t="s">
        <v>1076</v>
      </c>
      <c r="E4077" s="4" t="s">
        <v>3809</v>
      </c>
      <c r="F4077" s="4" t="s">
        <v>1076</v>
      </c>
      <c r="G4077" s="4" t="s">
        <v>1077</v>
      </c>
    </row>
    <row r="4078" spans="1:7" x14ac:dyDescent="0.25">
      <c r="A4078" s="4">
        <v>49451</v>
      </c>
      <c r="B4078" s="4" t="s">
        <v>1074</v>
      </c>
      <c r="C4078" s="4" t="s">
        <v>1075</v>
      </c>
      <c r="D4078" s="4" t="s">
        <v>1076</v>
      </c>
      <c r="E4078" s="4" t="s">
        <v>3810</v>
      </c>
      <c r="F4078" s="4" t="s">
        <v>239</v>
      </c>
      <c r="G4078" s="4" t="s">
        <v>1077</v>
      </c>
    </row>
    <row r="4079" spans="1:7" x14ac:dyDescent="0.25">
      <c r="A4079" s="3">
        <v>49452</v>
      </c>
      <c r="B4079" s="3" t="s">
        <v>1074</v>
      </c>
      <c r="C4079" s="3" t="s">
        <v>1075</v>
      </c>
      <c r="D4079" s="3" t="s">
        <v>1076</v>
      </c>
      <c r="E4079" s="3" t="s">
        <v>3811</v>
      </c>
      <c r="F4079" s="4" t="s">
        <v>241</v>
      </c>
      <c r="G4079" s="4" t="s">
        <v>1077</v>
      </c>
    </row>
    <row r="4080" spans="1:7" x14ac:dyDescent="0.25">
      <c r="A4080" s="3">
        <f t="shared" ref="A4080:E4080" si="489">A4079</f>
        <v>49452</v>
      </c>
      <c r="B4080" s="3" t="str">
        <f t="shared" si="489"/>
        <v>--- Null ---</v>
      </c>
      <c r="C4080" s="3" t="str">
        <f t="shared" si="489"/>
        <v>JEQUITIBA</v>
      </c>
      <c r="D4080" s="3" t="str">
        <f t="shared" si="489"/>
        <v>NÃO INFORMADA</v>
      </c>
      <c r="E4080" s="3" t="str">
        <f t="shared" si="489"/>
        <v xml:space="preserve">PAULA CHAVES RIBEIRO                                        </v>
      </c>
      <c r="F4080" s="4" t="s">
        <v>283</v>
      </c>
      <c r="G4080" s="4" t="s">
        <v>1077</v>
      </c>
    </row>
    <row r="4081" spans="1:7" x14ac:dyDescent="0.25">
      <c r="A4081" s="4">
        <v>49453</v>
      </c>
      <c r="B4081" s="4" t="s">
        <v>1074</v>
      </c>
      <c r="C4081" s="4" t="s">
        <v>1075</v>
      </c>
      <c r="D4081" s="4" t="s">
        <v>1076</v>
      </c>
      <c r="E4081" s="4" t="s">
        <v>3812</v>
      </c>
      <c r="F4081" s="4" t="s">
        <v>1076</v>
      </c>
      <c r="G4081" s="4" t="s">
        <v>1077</v>
      </c>
    </row>
    <row r="4082" spans="1:7" x14ac:dyDescent="0.25">
      <c r="A4082" s="4">
        <v>49454</v>
      </c>
      <c r="B4082" s="4" t="s">
        <v>1074</v>
      </c>
      <c r="C4082" s="4" t="s">
        <v>1075</v>
      </c>
      <c r="D4082" s="4" t="s">
        <v>1076</v>
      </c>
      <c r="E4082" s="4" t="s">
        <v>3813</v>
      </c>
      <c r="F4082" s="4" t="s">
        <v>577</v>
      </c>
      <c r="G4082" s="4" t="s">
        <v>1077</v>
      </c>
    </row>
    <row r="4083" spans="1:7" x14ac:dyDescent="0.25">
      <c r="A4083" s="4">
        <v>49456</v>
      </c>
      <c r="B4083" s="4" t="s">
        <v>1074</v>
      </c>
      <c r="C4083" s="4" t="s">
        <v>1075</v>
      </c>
      <c r="D4083" s="4" t="s">
        <v>1076</v>
      </c>
      <c r="E4083" s="4" t="s">
        <v>3814</v>
      </c>
      <c r="F4083" s="4" t="s">
        <v>246</v>
      </c>
      <c r="G4083" s="4" t="s">
        <v>1077</v>
      </c>
    </row>
    <row r="4084" spans="1:7" x14ac:dyDescent="0.25">
      <c r="A4084" s="4">
        <v>49458</v>
      </c>
      <c r="B4084" s="4" t="s">
        <v>1074</v>
      </c>
      <c r="C4084" s="4" t="s">
        <v>1075</v>
      </c>
      <c r="D4084" s="4" t="s">
        <v>1076</v>
      </c>
      <c r="E4084" s="4" t="s">
        <v>3815</v>
      </c>
      <c r="F4084" s="4" t="s">
        <v>227</v>
      </c>
      <c r="G4084" s="4" t="s">
        <v>1077</v>
      </c>
    </row>
    <row r="4085" spans="1:7" x14ac:dyDescent="0.25">
      <c r="A4085" s="4">
        <v>49459</v>
      </c>
      <c r="B4085" s="4" t="s">
        <v>1074</v>
      </c>
      <c r="C4085" s="4" t="s">
        <v>1075</v>
      </c>
      <c r="D4085" s="4" t="s">
        <v>1076</v>
      </c>
      <c r="E4085" s="4" t="s">
        <v>3816</v>
      </c>
      <c r="F4085" s="4" t="s">
        <v>246</v>
      </c>
      <c r="G4085" s="4" t="s">
        <v>1077</v>
      </c>
    </row>
    <row r="4086" spans="1:7" x14ac:dyDescent="0.25">
      <c r="A4086" s="4">
        <v>49460</v>
      </c>
      <c r="B4086" s="4" t="s">
        <v>1074</v>
      </c>
      <c r="C4086" s="4" t="s">
        <v>1075</v>
      </c>
      <c r="D4086" s="4" t="s">
        <v>1076</v>
      </c>
      <c r="E4086" s="4" t="s">
        <v>3817</v>
      </c>
      <c r="F4086" s="4" t="s">
        <v>229</v>
      </c>
      <c r="G4086" s="4" t="s">
        <v>1077</v>
      </c>
    </row>
    <row r="4087" spans="1:7" x14ac:dyDescent="0.25">
      <c r="A4087" s="4">
        <v>49461</v>
      </c>
      <c r="B4087" s="4" t="s">
        <v>1074</v>
      </c>
      <c r="C4087" s="4" t="s">
        <v>1075</v>
      </c>
      <c r="D4087" s="4" t="s">
        <v>1076</v>
      </c>
      <c r="E4087" s="4" t="s">
        <v>3818</v>
      </c>
      <c r="F4087" s="4" t="s">
        <v>577</v>
      </c>
      <c r="G4087" s="4" t="s">
        <v>1077</v>
      </c>
    </row>
    <row r="4088" spans="1:7" x14ac:dyDescent="0.25">
      <c r="A4088" s="4">
        <v>49462</v>
      </c>
      <c r="B4088" s="4" t="s">
        <v>1074</v>
      </c>
      <c r="C4088" s="4" t="s">
        <v>1075</v>
      </c>
      <c r="D4088" s="4" t="s">
        <v>1076</v>
      </c>
      <c r="E4088" s="4" t="s">
        <v>3819</v>
      </c>
      <c r="F4088" s="4" t="s">
        <v>234</v>
      </c>
      <c r="G4088" s="4" t="s">
        <v>1077</v>
      </c>
    </row>
    <row r="4089" spans="1:7" x14ac:dyDescent="0.25">
      <c r="A4089" s="4">
        <v>49463</v>
      </c>
      <c r="B4089" s="4" t="s">
        <v>1074</v>
      </c>
      <c r="C4089" s="4" t="s">
        <v>1075</v>
      </c>
      <c r="D4089" s="4" t="s">
        <v>1076</v>
      </c>
      <c r="E4089" s="4" t="s">
        <v>3820</v>
      </c>
      <c r="F4089" s="4" t="s">
        <v>1076</v>
      </c>
      <c r="G4089" s="4" t="s">
        <v>1077</v>
      </c>
    </row>
    <row r="4090" spans="1:7" x14ac:dyDescent="0.25">
      <c r="A4090" s="4">
        <v>49464</v>
      </c>
      <c r="B4090" s="4" t="s">
        <v>1074</v>
      </c>
      <c r="C4090" s="4" t="s">
        <v>1075</v>
      </c>
      <c r="D4090" s="4" t="s">
        <v>1076</v>
      </c>
      <c r="E4090" s="4" t="s">
        <v>3821</v>
      </c>
      <c r="F4090" s="4" t="s">
        <v>246</v>
      </c>
      <c r="G4090" s="4" t="s">
        <v>1077</v>
      </c>
    </row>
    <row r="4091" spans="1:7" x14ac:dyDescent="0.25">
      <c r="A4091" s="4">
        <v>49465</v>
      </c>
      <c r="B4091" s="4" t="s">
        <v>1074</v>
      </c>
      <c r="C4091" s="4" t="s">
        <v>1075</v>
      </c>
      <c r="D4091" s="4" t="s">
        <v>1076</v>
      </c>
      <c r="E4091" s="4" t="s">
        <v>3822</v>
      </c>
      <c r="F4091" s="4" t="s">
        <v>1076</v>
      </c>
      <c r="G4091" s="4" t="s">
        <v>1077</v>
      </c>
    </row>
    <row r="4092" spans="1:7" x14ac:dyDescent="0.25">
      <c r="A4092" s="3">
        <v>49466</v>
      </c>
      <c r="B4092" s="3" t="s">
        <v>1074</v>
      </c>
      <c r="C4092" s="3" t="s">
        <v>1075</v>
      </c>
      <c r="D4092" s="3" t="s">
        <v>1076</v>
      </c>
      <c r="E4092" s="3" t="s">
        <v>3823</v>
      </c>
      <c r="F4092" s="4" t="s">
        <v>227</v>
      </c>
      <c r="G4092" s="4" t="s">
        <v>1077</v>
      </c>
    </row>
    <row r="4093" spans="1:7" x14ac:dyDescent="0.25">
      <c r="A4093" s="3">
        <f t="shared" ref="A4093:E4093" si="490">A4092</f>
        <v>49466</v>
      </c>
      <c r="B4093" s="3" t="str">
        <f t="shared" si="490"/>
        <v>--- Null ---</v>
      </c>
      <c r="C4093" s="3" t="str">
        <f t="shared" si="490"/>
        <v>JEQUITIBA</v>
      </c>
      <c r="D4093" s="3" t="str">
        <f t="shared" si="490"/>
        <v>NÃO INFORMADA</v>
      </c>
      <c r="E4093" s="3" t="str">
        <f t="shared" si="490"/>
        <v xml:space="preserve">GABRIELA CAMPOS DOS SANTOS                                  </v>
      </c>
      <c r="F4093" s="4" t="s">
        <v>234</v>
      </c>
      <c r="G4093" s="4" t="s">
        <v>1077</v>
      </c>
    </row>
    <row r="4094" spans="1:7" x14ac:dyDescent="0.25">
      <c r="A4094" s="4">
        <v>49467</v>
      </c>
      <c r="B4094" s="4" t="s">
        <v>1074</v>
      </c>
      <c r="C4094" s="4" t="s">
        <v>1075</v>
      </c>
      <c r="D4094" s="4" t="s">
        <v>1076</v>
      </c>
      <c r="E4094" s="4" t="s">
        <v>3824</v>
      </c>
      <c r="F4094" s="4" t="s">
        <v>1076</v>
      </c>
      <c r="G4094" s="4" t="s">
        <v>1077</v>
      </c>
    </row>
    <row r="4095" spans="1:7" x14ac:dyDescent="0.25">
      <c r="A4095" s="4">
        <v>49468</v>
      </c>
      <c r="B4095" s="4" t="s">
        <v>1074</v>
      </c>
      <c r="C4095" s="4" t="s">
        <v>1075</v>
      </c>
      <c r="D4095" s="4" t="s">
        <v>1076</v>
      </c>
      <c r="E4095" s="4" t="s">
        <v>3825</v>
      </c>
      <c r="F4095" s="4" t="s">
        <v>227</v>
      </c>
      <c r="G4095" s="4" t="s">
        <v>1077</v>
      </c>
    </row>
    <row r="4096" spans="1:7" x14ac:dyDescent="0.25">
      <c r="A4096" s="4">
        <v>49469</v>
      </c>
      <c r="B4096" s="4" t="s">
        <v>1074</v>
      </c>
      <c r="C4096" s="4" t="s">
        <v>1075</v>
      </c>
      <c r="D4096" s="4" t="s">
        <v>1076</v>
      </c>
      <c r="E4096" s="4" t="s">
        <v>3826</v>
      </c>
      <c r="F4096" s="4" t="s">
        <v>227</v>
      </c>
      <c r="G4096" s="4" t="s">
        <v>1077</v>
      </c>
    </row>
    <row r="4097" spans="1:7" x14ac:dyDescent="0.25">
      <c r="A4097" s="4">
        <v>49470</v>
      </c>
      <c r="B4097" s="4" t="s">
        <v>1074</v>
      </c>
      <c r="C4097" s="4" t="s">
        <v>1075</v>
      </c>
      <c r="D4097" s="4" t="s">
        <v>1076</v>
      </c>
      <c r="E4097" s="4" t="s">
        <v>3827</v>
      </c>
      <c r="F4097" s="4" t="s">
        <v>1076</v>
      </c>
      <c r="G4097" s="4" t="s">
        <v>1077</v>
      </c>
    </row>
    <row r="4098" spans="1:7" x14ac:dyDescent="0.25">
      <c r="A4098" s="4">
        <v>49471</v>
      </c>
      <c r="B4098" s="4" t="s">
        <v>1074</v>
      </c>
      <c r="C4098" s="4" t="s">
        <v>1075</v>
      </c>
      <c r="D4098" s="4" t="s">
        <v>1076</v>
      </c>
      <c r="E4098" s="4" t="s">
        <v>3828</v>
      </c>
      <c r="F4098" s="4" t="s">
        <v>1076</v>
      </c>
      <c r="G4098" s="4" t="s">
        <v>1077</v>
      </c>
    </row>
    <row r="4099" spans="1:7" x14ac:dyDescent="0.25">
      <c r="A4099" s="4">
        <v>49472</v>
      </c>
      <c r="B4099" s="4" t="s">
        <v>1074</v>
      </c>
      <c r="C4099" s="4" t="s">
        <v>1075</v>
      </c>
      <c r="D4099" s="4" t="s">
        <v>1076</v>
      </c>
      <c r="E4099" s="4" t="s">
        <v>3829</v>
      </c>
      <c r="F4099" s="4" t="s">
        <v>1076</v>
      </c>
      <c r="G4099" s="4" t="s">
        <v>1077</v>
      </c>
    </row>
    <row r="4100" spans="1:7" x14ac:dyDescent="0.25">
      <c r="A4100" s="4">
        <v>49473</v>
      </c>
      <c r="B4100" s="4" t="s">
        <v>1074</v>
      </c>
      <c r="C4100" s="4" t="s">
        <v>1075</v>
      </c>
      <c r="D4100" s="4" t="s">
        <v>1076</v>
      </c>
      <c r="E4100" s="4" t="s">
        <v>3830</v>
      </c>
      <c r="F4100" s="4" t="s">
        <v>1076</v>
      </c>
      <c r="G4100" s="4" t="s">
        <v>1077</v>
      </c>
    </row>
    <row r="4101" spans="1:7" x14ac:dyDescent="0.25">
      <c r="A4101" s="4">
        <v>49474</v>
      </c>
      <c r="B4101" s="4" t="s">
        <v>1074</v>
      </c>
      <c r="C4101" s="4" t="s">
        <v>1075</v>
      </c>
      <c r="D4101" s="4" t="s">
        <v>1076</v>
      </c>
      <c r="E4101" s="4" t="s">
        <v>3831</v>
      </c>
      <c r="F4101" s="4" t="s">
        <v>232</v>
      </c>
      <c r="G4101" s="4" t="s">
        <v>1077</v>
      </c>
    </row>
    <row r="4102" spans="1:7" x14ac:dyDescent="0.25">
      <c r="A4102" s="4">
        <v>49475</v>
      </c>
      <c r="B4102" s="4" t="s">
        <v>1074</v>
      </c>
      <c r="C4102" s="4" t="s">
        <v>1075</v>
      </c>
      <c r="D4102" s="4" t="s">
        <v>1076</v>
      </c>
      <c r="E4102" s="4" t="s">
        <v>3832</v>
      </c>
      <c r="F4102" s="4" t="s">
        <v>227</v>
      </c>
      <c r="G4102" s="4" t="s">
        <v>1077</v>
      </c>
    </row>
    <row r="4103" spans="1:7" x14ac:dyDescent="0.25">
      <c r="A4103" s="4">
        <v>49476</v>
      </c>
      <c r="B4103" s="4" t="s">
        <v>1074</v>
      </c>
      <c r="C4103" s="4" t="s">
        <v>1075</v>
      </c>
      <c r="D4103" s="4" t="s">
        <v>1076</v>
      </c>
      <c r="E4103" s="4" t="s">
        <v>3833</v>
      </c>
      <c r="F4103" s="4" t="s">
        <v>227</v>
      </c>
      <c r="G4103" s="4" t="s">
        <v>1077</v>
      </c>
    </row>
    <row r="4104" spans="1:7" x14ac:dyDescent="0.25">
      <c r="A4104" s="4">
        <v>49477</v>
      </c>
      <c r="B4104" s="4" t="s">
        <v>1074</v>
      </c>
      <c r="C4104" s="4" t="s">
        <v>1075</v>
      </c>
      <c r="D4104" s="4" t="s">
        <v>1076</v>
      </c>
      <c r="E4104" s="4" t="s">
        <v>3834</v>
      </c>
      <c r="F4104" s="4" t="s">
        <v>227</v>
      </c>
      <c r="G4104" s="4" t="s">
        <v>1077</v>
      </c>
    </row>
    <row r="4105" spans="1:7" x14ac:dyDescent="0.25">
      <c r="A4105" s="4">
        <v>49478</v>
      </c>
      <c r="B4105" s="4" t="s">
        <v>1074</v>
      </c>
      <c r="C4105" s="4" t="s">
        <v>1075</v>
      </c>
      <c r="D4105" s="4" t="s">
        <v>1076</v>
      </c>
      <c r="E4105" s="4" t="s">
        <v>3835</v>
      </c>
      <c r="F4105" s="4" t="s">
        <v>577</v>
      </c>
      <c r="G4105" s="4" t="s">
        <v>1077</v>
      </c>
    </row>
    <row r="4106" spans="1:7" x14ac:dyDescent="0.25">
      <c r="A4106" s="3">
        <v>49479</v>
      </c>
      <c r="B4106" s="3" t="s">
        <v>1074</v>
      </c>
      <c r="C4106" s="3" t="s">
        <v>1075</v>
      </c>
      <c r="D4106" s="3" t="s">
        <v>1076</v>
      </c>
      <c r="E4106" s="3" t="s">
        <v>3836</v>
      </c>
      <c r="F4106" s="4" t="s">
        <v>227</v>
      </c>
      <c r="G4106" s="4" t="s">
        <v>1077</v>
      </c>
    </row>
    <row r="4107" spans="1:7" x14ac:dyDescent="0.25">
      <c r="A4107" s="3">
        <f t="shared" ref="A4107:E4107" si="491">A4106</f>
        <v>49479</v>
      </c>
      <c r="B4107" s="3" t="str">
        <f t="shared" si="491"/>
        <v>--- Null ---</v>
      </c>
      <c r="C4107" s="3" t="str">
        <f t="shared" si="491"/>
        <v>JEQUITIBA</v>
      </c>
      <c r="D4107" s="3" t="str">
        <f t="shared" si="491"/>
        <v>NÃO INFORMADA</v>
      </c>
      <c r="E4107" s="3" t="str">
        <f t="shared" si="491"/>
        <v xml:space="preserve">RENATA AZEVEDO MATAR                                        </v>
      </c>
      <c r="F4107" s="4" t="s">
        <v>236</v>
      </c>
      <c r="G4107" s="4" t="s">
        <v>1077</v>
      </c>
    </row>
    <row r="4108" spans="1:7" x14ac:dyDescent="0.25">
      <c r="A4108" s="4">
        <v>49480</v>
      </c>
      <c r="B4108" s="4" t="s">
        <v>1074</v>
      </c>
      <c r="C4108" s="4" t="s">
        <v>1075</v>
      </c>
      <c r="D4108" s="4" t="s">
        <v>1076</v>
      </c>
      <c r="E4108" s="4" t="s">
        <v>3837</v>
      </c>
      <c r="F4108" s="4" t="s">
        <v>227</v>
      </c>
      <c r="G4108" s="4" t="s">
        <v>1077</v>
      </c>
    </row>
    <row r="4109" spans="1:7" x14ac:dyDescent="0.25">
      <c r="A4109" s="4">
        <v>49481</v>
      </c>
      <c r="B4109" s="4" t="s">
        <v>1074</v>
      </c>
      <c r="C4109" s="4" t="s">
        <v>1075</v>
      </c>
      <c r="D4109" s="4" t="s">
        <v>1076</v>
      </c>
      <c r="E4109" s="4" t="s">
        <v>3838</v>
      </c>
      <c r="F4109" s="4" t="s">
        <v>1076</v>
      </c>
      <c r="G4109" s="4" t="s">
        <v>1077</v>
      </c>
    </row>
    <row r="4110" spans="1:7" x14ac:dyDescent="0.25">
      <c r="A4110" s="4">
        <v>49482</v>
      </c>
      <c r="B4110" s="4" t="s">
        <v>1074</v>
      </c>
      <c r="C4110" s="4" t="s">
        <v>1075</v>
      </c>
      <c r="D4110" s="4" t="s">
        <v>1076</v>
      </c>
      <c r="E4110" s="4" t="s">
        <v>3839</v>
      </c>
      <c r="F4110" s="4" t="s">
        <v>227</v>
      </c>
      <c r="G4110" s="4" t="s">
        <v>1077</v>
      </c>
    </row>
    <row r="4111" spans="1:7" x14ac:dyDescent="0.25">
      <c r="A4111" s="4">
        <v>49483</v>
      </c>
      <c r="B4111" s="4" t="s">
        <v>1074</v>
      </c>
      <c r="C4111" s="4" t="s">
        <v>1075</v>
      </c>
      <c r="D4111" s="4" t="s">
        <v>1076</v>
      </c>
      <c r="E4111" s="4" t="s">
        <v>3840</v>
      </c>
      <c r="F4111" s="4" t="s">
        <v>1076</v>
      </c>
      <c r="G4111" s="4" t="s">
        <v>1077</v>
      </c>
    </row>
    <row r="4112" spans="1:7" x14ac:dyDescent="0.25">
      <c r="A4112" s="4">
        <v>49484</v>
      </c>
      <c r="B4112" s="4" t="s">
        <v>1074</v>
      </c>
      <c r="C4112" s="4" t="s">
        <v>1075</v>
      </c>
      <c r="D4112" s="4" t="s">
        <v>1076</v>
      </c>
      <c r="E4112" s="4" t="s">
        <v>3841</v>
      </c>
      <c r="F4112" s="4" t="s">
        <v>1076</v>
      </c>
      <c r="G4112" s="4" t="s">
        <v>1077</v>
      </c>
    </row>
    <row r="4113" spans="1:7" x14ac:dyDescent="0.25">
      <c r="A4113" s="4">
        <v>49485</v>
      </c>
      <c r="B4113" s="4" t="s">
        <v>1074</v>
      </c>
      <c r="C4113" s="4" t="s">
        <v>1075</v>
      </c>
      <c r="D4113" s="4" t="s">
        <v>1076</v>
      </c>
      <c r="E4113" s="4" t="s">
        <v>3842</v>
      </c>
      <c r="F4113" s="4" t="s">
        <v>240</v>
      </c>
      <c r="G4113" s="4" t="s">
        <v>1077</v>
      </c>
    </row>
    <row r="4114" spans="1:7" x14ac:dyDescent="0.25">
      <c r="A4114" s="4">
        <v>49486</v>
      </c>
      <c r="B4114" s="4" t="s">
        <v>1074</v>
      </c>
      <c r="C4114" s="4" t="s">
        <v>1075</v>
      </c>
      <c r="D4114" s="4" t="s">
        <v>1076</v>
      </c>
      <c r="E4114" s="4" t="s">
        <v>3843</v>
      </c>
      <c r="F4114" s="4" t="s">
        <v>238</v>
      </c>
      <c r="G4114" s="4" t="s">
        <v>1077</v>
      </c>
    </row>
    <row r="4115" spans="1:7" x14ac:dyDescent="0.25">
      <c r="A4115" s="4">
        <v>49487</v>
      </c>
      <c r="B4115" s="4" t="s">
        <v>1074</v>
      </c>
      <c r="C4115" s="4" t="s">
        <v>1075</v>
      </c>
      <c r="D4115" s="4" t="s">
        <v>1076</v>
      </c>
      <c r="E4115" s="4" t="s">
        <v>3844</v>
      </c>
      <c r="F4115" s="4" t="s">
        <v>238</v>
      </c>
      <c r="G4115" s="4" t="s">
        <v>1077</v>
      </c>
    </row>
    <row r="4116" spans="1:7" x14ac:dyDescent="0.25">
      <c r="A4116" s="4">
        <v>49488</v>
      </c>
      <c r="B4116" s="4" t="s">
        <v>1074</v>
      </c>
      <c r="C4116" s="4" t="s">
        <v>1075</v>
      </c>
      <c r="D4116" s="4" t="s">
        <v>1076</v>
      </c>
      <c r="E4116" s="4" t="s">
        <v>3845</v>
      </c>
      <c r="F4116" s="4" t="s">
        <v>1076</v>
      </c>
      <c r="G4116" s="4" t="s">
        <v>1077</v>
      </c>
    </row>
    <row r="4117" spans="1:7" x14ac:dyDescent="0.25">
      <c r="A4117" s="4">
        <v>49489</v>
      </c>
      <c r="B4117" s="4" t="s">
        <v>1074</v>
      </c>
      <c r="C4117" s="4" t="s">
        <v>1075</v>
      </c>
      <c r="D4117" s="4" t="s">
        <v>1076</v>
      </c>
      <c r="E4117" s="4" t="s">
        <v>3846</v>
      </c>
      <c r="F4117" s="4" t="s">
        <v>1076</v>
      </c>
      <c r="G4117" s="4" t="s">
        <v>1077</v>
      </c>
    </row>
    <row r="4118" spans="1:7" x14ac:dyDescent="0.25">
      <c r="A4118" s="4">
        <v>49490</v>
      </c>
      <c r="B4118" s="4" t="s">
        <v>1074</v>
      </c>
      <c r="C4118" s="4" t="s">
        <v>1075</v>
      </c>
      <c r="D4118" s="4" t="s">
        <v>1076</v>
      </c>
      <c r="E4118" s="4" t="s">
        <v>3847</v>
      </c>
      <c r="F4118" s="4" t="s">
        <v>577</v>
      </c>
      <c r="G4118" s="4" t="s">
        <v>1077</v>
      </c>
    </row>
    <row r="4119" spans="1:7" x14ac:dyDescent="0.25">
      <c r="A4119" s="3">
        <v>49491</v>
      </c>
      <c r="B4119" s="3" t="s">
        <v>1074</v>
      </c>
      <c r="C4119" s="3" t="s">
        <v>1075</v>
      </c>
      <c r="D4119" s="3" t="s">
        <v>1076</v>
      </c>
      <c r="E4119" s="3" t="s">
        <v>3848</v>
      </c>
      <c r="F4119" s="4" t="s">
        <v>246</v>
      </c>
      <c r="G4119" s="4" t="s">
        <v>1077</v>
      </c>
    </row>
    <row r="4120" spans="1:7" x14ac:dyDescent="0.25">
      <c r="A4120" s="3">
        <f t="shared" ref="A4120:E4120" si="492">A4119</f>
        <v>49491</v>
      </c>
      <c r="B4120" s="3" t="str">
        <f t="shared" si="492"/>
        <v>--- Null ---</v>
      </c>
      <c r="C4120" s="3" t="str">
        <f t="shared" si="492"/>
        <v>JEQUITIBA</v>
      </c>
      <c r="D4120" s="3" t="str">
        <f t="shared" si="492"/>
        <v>NÃO INFORMADA</v>
      </c>
      <c r="E4120" s="3" t="str">
        <f t="shared" si="492"/>
        <v xml:space="preserve">LARISSA GRASIELE SILVA VENANCIO                             </v>
      </c>
      <c r="F4120" s="4" t="s">
        <v>1106</v>
      </c>
      <c r="G4120" s="4" t="s">
        <v>1077</v>
      </c>
    </row>
    <row r="4121" spans="1:7" x14ac:dyDescent="0.25">
      <c r="A4121" s="4">
        <v>49492</v>
      </c>
      <c r="B4121" s="4" t="s">
        <v>1074</v>
      </c>
      <c r="C4121" s="4" t="s">
        <v>1075</v>
      </c>
      <c r="D4121" s="4" t="s">
        <v>1076</v>
      </c>
      <c r="E4121" s="4" t="s">
        <v>3849</v>
      </c>
      <c r="F4121" s="4" t="s">
        <v>246</v>
      </c>
      <c r="G4121" s="4" t="s">
        <v>1077</v>
      </c>
    </row>
    <row r="4122" spans="1:7" x14ac:dyDescent="0.25">
      <c r="A4122" s="4">
        <v>49493</v>
      </c>
      <c r="B4122" s="4" t="s">
        <v>1074</v>
      </c>
      <c r="C4122" s="4" t="s">
        <v>1075</v>
      </c>
      <c r="D4122" s="4" t="s">
        <v>1076</v>
      </c>
      <c r="E4122" s="4" t="s">
        <v>3850</v>
      </c>
      <c r="F4122" s="4" t="s">
        <v>227</v>
      </c>
      <c r="G4122" s="4" t="s">
        <v>1077</v>
      </c>
    </row>
    <row r="4123" spans="1:7" x14ac:dyDescent="0.25">
      <c r="A4123" s="4">
        <v>49494</v>
      </c>
      <c r="B4123" s="4" t="s">
        <v>1074</v>
      </c>
      <c r="C4123" s="4" t="s">
        <v>1075</v>
      </c>
      <c r="D4123" s="4" t="s">
        <v>1076</v>
      </c>
      <c r="E4123" s="4" t="s">
        <v>3851</v>
      </c>
      <c r="F4123" s="4" t="s">
        <v>1076</v>
      </c>
      <c r="G4123" s="4" t="s">
        <v>1077</v>
      </c>
    </row>
    <row r="4124" spans="1:7" x14ac:dyDescent="0.25">
      <c r="A4124" s="4">
        <v>49495</v>
      </c>
      <c r="B4124" s="4" t="s">
        <v>1074</v>
      </c>
      <c r="C4124" s="4" t="s">
        <v>1075</v>
      </c>
      <c r="D4124" s="4" t="s">
        <v>1076</v>
      </c>
      <c r="E4124" s="4" t="s">
        <v>3852</v>
      </c>
      <c r="F4124" s="4" t="s">
        <v>227</v>
      </c>
      <c r="G4124" s="4" t="s">
        <v>1077</v>
      </c>
    </row>
    <row r="4125" spans="1:7" x14ac:dyDescent="0.25">
      <c r="A4125" s="4">
        <v>49497</v>
      </c>
      <c r="B4125" s="4" t="s">
        <v>1074</v>
      </c>
      <c r="C4125" s="4" t="s">
        <v>1075</v>
      </c>
      <c r="D4125" s="4" t="s">
        <v>1076</v>
      </c>
      <c r="E4125" s="4" t="s">
        <v>3853</v>
      </c>
      <c r="F4125" s="4" t="s">
        <v>577</v>
      </c>
      <c r="G4125" s="4" t="s">
        <v>1077</v>
      </c>
    </row>
    <row r="4126" spans="1:7" x14ac:dyDescent="0.25">
      <c r="A4126" s="4">
        <v>49498</v>
      </c>
      <c r="B4126" s="4" t="s">
        <v>1074</v>
      </c>
      <c r="C4126" s="4" t="s">
        <v>1075</v>
      </c>
      <c r="D4126" s="4" t="s">
        <v>1076</v>
      </c>
      <c r="E4126" s="4" t="s">
        <v>3854</v>
      </c>
      <c r="F4126" s="4" t="s">
        <v>1076</v>
      </c>
      <c r="G4126" s="4" t="s">
        <v>1077</v>
      </c>
    </row>
    <row r="4127" spans="1:7" x14ac:dyDescent="0.25">
      <c r="A4127" s="4">
        <v>49499</v>
      </c>
      <c r="B4127" s="4" t="s">
        <v>1074</v>
      </c>
      <c r="C4127" s="4" t="s">
        <v>1075</v>
      </c>
      <c r="D4127" s="4" t="s">
        <v>1076</v>
      </c>
      <c r="E4127" s="4" t="s">
        <v>3855</v>
      </c>
      <c r="F4127" s="4" t="s">
        <v>246</v>
      </c>
      <c r="G4127" s="4" t="s">
        <v>1077</v>
      </c>
    </row>
    <row r="4128" spans="1:7" x14ac:dyDescent="0.25">
      <c r="A4128" s="4">
        <v>49500</v>
      </c>
      <c r="B4128" s="4" t="s">
        <v>1074</v>
      </c>
      <c r="C4128" s="4" t="s">
        <v>1075</v>
      </c>
      <c r="D4128" s="4" t="s">
        <v>1076</v>
      </c>
      <c r="E4128" s="4" t="s">
        <v>3856</v>
      </c>
      <c r="F4128" s="4" t="s">
        <v>1076</v>
      </c>
      <c r="G4128" s="4" t="s">
        <v>1077</v>
      </c>
    </row>
    <row r="4129" spans="1:7" x14ac:dyDescent="0.25">
      <c r="A4129" s="4">
        <v>49503</v>
      </c>
      <c r="B4129" s="4" t="s">
        <v>1074</v>
      </c>
      <c r="C4129" s="4" t="s">
        <v>1075</v>
      </c>
      <c r="D4129" s="4" t="s">
        <v>1076</v>
      </c>
      <c r="E4129" s="4" t="s">
        <v>3857</v>
      </c>
      <c r="F4129" s="4" t="s">
        <v>1076</v>
      </c>
      <c r="G4129" s="4" t="s">
        <v>1077</v>
      </c>
    </row>
    <row r="4130" spans="1:7" x14ac:dyDescent="0.25">
      <c r="A4130" s="4">
        <v>49504</v>
      </c>
      <c r="B4130" s="4" t="s">
        <v>1074</v>
      </c>
      <c r="C4130" s="4" t="s">
        <v>1075</v>
      </c>
      <c r="D4130" s="4" t="s">
        <v>1076</v>
      </c>
      <c r="E4130" s="4" t="s">
        <v>3858</v>
      </c>
      <c r="F4130" s="4" t="s">
        <v>577</v>
      </c>
      <c r="G4130" s="4" t="s">
        <v>1079</v>
      </c>
    </row>
    <row r="4131" spans="1:7" x14ac:dyDescent="0.25">
      <c r="A4131" s="4">
        <v>49509</v>
      </c>
      <c r="B4131" s="4" t="s">
        <v>1074</v>
      </c>
      <c r="C4131" s="4" t="s">
        <v>1075</v>
      </c>
      <c r="D4131" s="4" t="s">
        <v>1076</v>
      </c>
      <c r="E4131" s="4" t="s">
        <v>3859</v>
      </c>
      <c r="F4131" s="4" t="s">
        <v>227</v>
      </c>
      <c r="G4131" s="4" t="s">
        <v>1077</v>
      </c>
    </row>
    <row r="4132" spans="1:7" x14ac:dyDescent="0.25">
      <c r="A4132" s="4">
        <v>49510</v>
      </c>
      <c r="B4132" s="4" t="s">
        <v>1074</v>
      </c>
      <c r="C4132" s="4" t="s">
        <v>1075</v>
      </c>
      <c r="D4132" s="4" t="s">
        <v>1076</v>
      </c>
      <c r="E4132" s="4" t="s">
        <v>3860</v>
      </c>
      <c r="F4132" s="4" t="s">
        <v>577</v>
      </c>
      <c r="G4132" s="4" t="s">
        <v>1077</v>
      </c>
    </row>
    <row r="4133" spans="1:7" x14ac:dyDescent="0.25">
      <c r="A4133" s="4">
        <v>49511</v>
      </c>
      <c r="B4133" s="4" t="s">
        <v>1074</v>
      </c>
      <c r="C4133" s="4" t="s">
        <v>1075</v>
      </c>
      <c r="D4133" s="4" t="s">
        <v>1076</v>
      </c>
      <c r="E4133" s="4" t="s">
        <v>3861</v>
      </c>
      <c r="F4133" s="4" t="s">
        <v>1076</v>
      </c>
      <c r="G4133" s="4" t="s">
        <v>1077</v>
      </c>
    </row>
    <row r="4134" spans="1:7" x14ac:dyDescent="0.25">
      <c r="A4134" s="3">
        <v>49512</v>
      </c>
      <c r="B4134" s="3" t="s">
        <v>1074</v>
      </c>
      <c r="C4134" s="3" t="s">
        <v>1075</v>
      </c>
      <c r="D4134" s="3" t="s">
        <v>1076</v>
      </c>
      <c r="E4134" s="3" t="s">
        <v>3862</v>
      </c>
      <c r="F4134" s="4" t="s">
        <v>241</v>
      </c>
      <c r="G4134" s="4" t="s">
        <v>1077</v>
      </c>
    </row>
    <row r="4135" spans="1:7" x14ac:dyDescent="0.25">
      <c r="A4135" s="3">
        <f t="shared" ref="A4135:E4135" si="493">A4134</f>
        <v>49512</v>
      </c>
      <c r="B4135" s="3" t="str">
        <f t="shared" si="493"/>
        <v>--- Null ---</v>
      </c>
      <c r="C4135" s="3" t="str">
        <f t="shared" si="493"/>
        <v>JEQUITIBA</v>
      </c>
      <c r="D4135" s="3" t="str">
        <f t="shared" si="493"/>
        <v>NÃO INFORMADA</v>
      </c>
      <c r="E4135" s="3" t="str">
        <f t="shared" si="493"/>
        <v xml:space="preserve">VANESSA ALINE MIRANDA VIEIRA MILAGRES                       </v>
      </c>
      <c r="F4135" s="4" t="s">
        <v>281</v>
      </c>
      <c r="G4135" s="4" t="s">
        <v>1077</v>
      </c>
    </row>
    <row r="4136" spans="1:7" x14ac:dyDescent="0.25">
      <c r="A4136" s="4">
        <v>49513</v>
      </c>
      <c r="B4136" s="4" t="s">
        <v>1074</v>
      </c>
      <c r="C4136" s="4" t="s">
        <v>1075</v>
      </c>
      <c r="D4136" s="4" t="s">
        <v>1076</v>
      </c>
      <c r="E4136" s="4" t="s">
        <v>3863</v>
      </c>
      <c r="F4136" s="4" t="s">
        <v>227</v>
      </c>
      <c r="G4136" s="4" t="s">
        <v>1077</v>
      </c>
    </row>
    <row r="4137" spans="1:7" x14ac:dyDescent="0.25">
      <c r="A4137" s="3">
        <v>49514</v>
      </c>
      <c r="B4137" s="3" t="s">
        <v>1074</v>
      </c>
      <c r="C4137" s="3" t="s">
        <v>1075</v>
      </c>
      <c r="D4137" s="3" t="s">
        <v>1076</v>
      </c>
      <c r="E4137" s="3" t="s">
        <v>3864</v>
      </c>
      <c r="F4137" s="4" t="s">
        <v>227</v>
      </c>
      <c r="G4137" s="4" t="s">
        <v>1077</v>
      </c>
    </row>
    <row r="4138" spans="1:7" x14ac:dyDescent="0.25">
      <c r="A4138" s="3">
        <f t="shared" ref="A4138:E4138" si="494">A4137</f>
        <v>49514</v>
      </c>
      <c r="B4138" s="3" t="str">
        <f t="shared" si="494"/>
        <v>--- Null ---</v>
      </c>
      <c r="C4138" s="3" t="str">
        <f t="shared" si="494"/>
        <v>JEQUITIBA</v>
      </c>
      <c r="D4138" s="3" t="str">
        <f t="shared" si="494"/>
        <v>NÃO INFORMADA</v>
      </c>
      <c r="E4138" s="3" t="str">
        <f t="shared" si="494"/>
        <v xml:space="preserve">THIAGO GUIMARAES TEIXEIRA                                   </v>
      </c>
      <c r="F4138" s="4" t="s">
        <v>1091</v>
      </c>
      <c r="G4138" s="4" t="s">
        <v>1077</v>
      </c>
    </row>
    <row r="4139" spans="1:7" x14ac:dyDescent="0.25">
      <c r="A4139" s="4">
        <v>49515</v>
      </c>
      <c r="B4139" s="4" t="s">
        <v>1074</v>
      </c>
      <c r="C4139" s="4" t="s">
        <v>1075</v>
      </c>
      <c r="D4139" s="4" t="s">
        <v>1076</v>
      </c>
      <c r="E4139" s="4" t="s">
        <v>3865</v>
      </c>
      <c r="F4139" s="4" t="s">
        <v>227</v>
      </c>
      <c r="G4139" s="4" t="s">
        <v>1077</v>
      </c>
    </row>
    <row r="4140" spans="1:7" x14ac:dyDescent="0.25">
      <c r="A4140" s="4">
        <v>49516</v>
      </c>
      <c r="B4140" s="4" t="s">
        <v>1074</v>
      </c>
      <c r="C4140" s="4" t="s">
        <v>1075</v>
      </c>
      <c r="D4140" s="4" t="s">
        <v>1076</v>
      </c>
      <c r="E4140" s="4" t="s">
        <v>3866</v>
      </c>
      <c r="F4140" s="4" t="s">
        <v>227</v>
      </c>
      <c r="G4140" s="4" t="s">
        <v>1077</v>
      </c>
    </row>
    <row r="4141" spans="1:7" x14ac:dyDescent="0.25">
      <c r="A4141" s="4">
        <v>49517</v>
      </c>
      <c r="B4141" s="4" t="s">
        <v>1074</v>
      </c>
      <c r="C4141" s="4" t="s">
        <v>1075</v>
      </c>
      <c r="D4141" s="4" t="s">
        <v>1076</v>
      </c>
      <c r="E4141" s="4" t="s">
        <v>3867</v>
      </c>
      <c r="F4141" s="4" t="s">
        <v>1076</v>
      </c>
      <c r="G4141" s="4" t="s">
        <v>1077</v>
      </c>
    </row>
    <row r="4142" spans="1:7" x14ac:dyDescent="0.25">
      <c r="A4142" s="4">
        <v>49518</v>
      </c>
      <c r="B4142" s="4" t="s">
        <v>1074</v>
      </c>
      <c r="C4142" s="4" t="s">
        <v>1075</v>
      </c>
      <c r="D4142" s="4" t="s">
        <v>1076</v>
      </c>
      <c r="E4142" s="4" t="s">
        <v>3868</v>
      </c>
      <c r="F4142" s="4" t="s">
        <v>577</v>
      </c>
      <c r="G4142" s="4" t="s">
        <v>1077</v>
      </c>
    </row>
    <row r="4143" spans="1:7" x14ac:dyDescent="0.25">
      <c r="A4143" s="3">
        <v>49519</v>
      </c>
      <c r="B4143" s="3" t="s">
        <v>1074</v>
      </c>
      <c r="C4143" s="3" t="s">
        <v>1075</v>
      </c>
      <c r="D4143" s="3" t="s">
        <v>1076</v>
      </c>
      <c r="E4143" s="3" t="s">
        <v>3869</v>
      </c>
      <c r="F4143" s="4" t="s">
        <v>228</v>
      </c>
      <c r="G4143" s="4" t="s">
        <v>1077</v>
      </c>
    </row>
    <row r="4144" spans="1:7" x14ac:dyDescent="0.25">
      <c r="A4144" s="3">
        <f t="shared" ref="A4144:E4144" si="495">A4143</f>
        <v>49519</v>
      </c>
      <c r="B4144" s="3" t="str">
        <f t="shared" si="495"/>
        <v>--- Null ---</v>
      </c>
      <c r="C4144" s="3" t="str">
        <f t="shared" si="495"/>
        <v>JEQUITIBA</v>
      </c>
      <c r="D4144" s="3" t="str">
        <f t="shared" si="495"/>
        <v>NÃO INFORMADA</v>
      </c>
      <c r="E4144" s="3" t="str">
        <f t="shared" si="495"/>
        <v xml:space="preserve">URSULA GAMA PIMENTA MURTA                                   </v>
      </c>
      <c r="F4144" s="4" t="s">
        <v>227</v>
      </c>
      <c r="G4144" s="4" t="s">
        <v>1077</v>
      </c>
    </row>
    <row r="4145" spans="1:7" x14ac:dyDescent="0.25">
      <c r="A4145" s="4">
        <v>49520</v>
      </c>
      <c r="B4145" s="4" t="s">
        <v>1074</v>
      </c>
      <c r="C4145" s="4" t="s">
        <v>1075</v>
      </c>
      <c r="D4145" s="4" t="s">
        <v>1076</v>
      </c>
      <c r="E4145" s="4" t="s">
        <v>3870</v>
      </c>
      <c r="F4145" s="4" t="s">
        <v>227</v>
      </c>
      <c r="G4145" s="4" t="s">
        <v>1077</v>
      </c>
    </row>
    <row r="4146" spans="1:7" x14ac:dyDescent="0.25">
      <c r="A4146" s="4">
        <v>49521</v>
      </c>
      <c r="B4146" s="4" t="s">
        <v>1074</v>
      </c>
      <c r="C4146" s="4" t="s">
        <v>1075</v>
      </c>
      <c r="D4146" s="4" t="s">
        <v>1076</v>
      </c>
      <c r="E4146" s="4" t="s">
        <v>3871</v>
      </c>
      <c r="F4146" s="4" t="s">
        <v>228</v>
      </c>
      <c r="G4146" s="4" t="s">
        <v>1077</v>
      </c>
    </row>
    <row r="4147" spans="1:7" x14ac:dyDescent="0.25">
      <c r="A4147" s="4">
        <v>49522</v>
      </c>
      <c r="B4147" s="4" t="s">
        <v>1074</v>
      </c>
      <c r="C4147" s="4" t="s">
        <v>1075</v>
      </c>
      <c r="D4147" s="4" t="s">
        <v>1076</v>
      </c>
      <c r="E4147" s="4" t="s">
        <v>3872</v>
      </c>
      <c r="F4147" s="4" t="s">
        <v>227</v>
      </c>
      <c r="G4147" s="4" t="s">
        <v>1077</v>
      </c>
    </row>
    <row r="4148" spans="1:7" x14ac:dyDescent="0.25">
      <c r="A4148" s="4">
        <v>49523</v>
      </c>
      <c r="B4148" s="4" t="s">
        <v>1074</v>
      </c>
      <c r="C4148" s="4" t="s">
        <v>1075</v>
      </c>
      <c r="D4148" s="4" t="s">
        <v>1076</v>
      </c>
      <c r="E4148" s="4" t="s">
        <v>3873</v>
      </c>
      <c r="F4148" s="4" t="s">
        <v>228</v>
      </c>
      <c r="G4148" s="4" t="s">
        <v>1077</v>
      </c>
    </row>
    <row r="4149" spans="1:7" x14ac:dyDescent="0.25">
      <c r="A4149" s="4">
        <v>49524</v>
      </c>
      <c r="B4149" s="4" t="s">
        <v>1074</v>
      </c>
      <c r="C4149" s="4" t="s">
        <v>1075</v>
      </c>
      <c r="D4149" s="4" t="s">
        <v>1076</v>
      </c>
      <c r="E4149" s="4" t="s">
        <v>3874</v>
      </c>
      <c r="F4149" s="4" t="s">
        <v>577</v>
      </c>
      <c r="G4149" s="4" t="s">
        <v>1077</v>
      </c>
    </row>
    <row r="4150" spans="1:7" x14ac:dyDescent="0.25">
      <c r="A4150" s="4">
        <v>49525</v>
      </c>
      <c r="B4150" s="4" t="s">
        <v>1074</v>
      </c>
      <c r="C4150" s="4" t="s">
        <v>1075</v>
      </c>
      <c r="D4150" s="4" t="s">
        <v>1076</v>
      </c>
      <c r="E4150" s="4" t="s">
        <v>3875</v>
      </c>
      <c r="F4150" s="4" t="s">
        <v>1076</v>
      </c>
      <c r="G4150" s="4" t="s">
        <v>1077</v>
      </c>
    </row>
    <row r="4151" spans="1:7" x14ac:dyDescent="0.25">
      <c r="A4151" s="4">
        <v>49526</v>
      </c>
      <c r="B4151" s="4" t="s">
        <v>1074</v>
      </c>
      <c r="C4151" s="4" t="s">
        <v>1075</v>
      </c>
      <c r="D4151" s="4" t="s">
        <v>1076</v>
      </c>
      <c r="E4151" s="4" t="s">
        <v>3875</v>
      </c>
      <c r="F4151" s="4" t="s">
        <v>227</v>
      </c>
      <c r="G4151" s="4" t="s">
        <v>1077</v>
      </c>
    </row>
    <row r="4152" spans="1:7" x14ac:dyDescent="0.25">
      <c r="A4152" s="4">
        <v>49527</v>
      </c>
      <c r="B4152" s="4" t="s">
        <v>1074</v>
      </c>
      <c r="C4152" s="4" t="s">
        <v>1075</v>
      </c>
      <c r="D4152" s="4" t="s">
        <v>1076</v>
      </c>
      <c r="E4152" s="4" t="s">
        <v>3876</v>
      </c>
      <c r="F4152" s="4" t="s">
        <v>227</v>
      </c>
      <c r="G4152" s="4" t="s">
        <v>1077</v>
      </c>
    </row>
    <row r="4153" spans="1:7" x14ac:dyDescent="0.25">
      <c r="A4153" s="4">
        <v>49528</v>
      </c>
      <c r="B4153" s="4" t="s">
        <v>1074</v>
      </c>
      <c r="C4153" s="4" t="s">
        <v>1075</v>
      </c>
      <c r="D4153" s="4" t="s">
        <v>1076</v>
      </c>
      <c r="E4153" s="4" t="s">
        <v>3877</v>
      </c>
      <c r="F4153" s="4" t="s">
        <v>264</v>
      </c>
      <c r="G4153" s="4" t="s">
        <v>1077</v>
      </c>
    </row>
    <row r="4154" spans="1:7" x14ac:dyDescent="0.25">
      <c r="A4154" s="3">
        <v>49529</v>
      </c>
      <c r="B4154" s="3" t="s">
        <v>1074</v>
      </c>
      <c r="C4154" s="3" t="s">
        <v>1075</v>
      </c>
      <c r="D4154" s="3" t="s">
        <v>1076</v>
      </c>
      <c r="E4154" s="3" t="s">
        <v>3878</v>
      </c>
      <c r="F4154" s="4" t="s">
        <v>237</v>
      </c>
      <c r="G4154" s="4" t="s">
        <v>1077</v>
      </c>
    </row>
    <row r="4155" spans="1:7" x14ac:dyDescent="0.25">
      <c r="A4155" s="3">
        <f t="shared" ref="A4155:E4155" si="496">A4154</f>
        <v>49529</v>
      </c>
      <c r="B4155" s="3" t="str">
        <f t="shared" si="496"/>
        <v>--- Null ---</v>
      </c>
      <c r="C4155" s="3" t="str">
        <f t="shared" si="496"/>
        <v>JEQUITIBA</v>
      </c>
      <c r="D4155" s="3" t="str">
        <f t="shared" si="496"/>
        <v>NÃO INFORMADA</v>
      </c>
      <c r="E4155" s="3" t="str">
        <f t="shared" si="496"/>
        <v xml:space="preserve">ARTUR DUARTE E DUARTE                                       </v>
      </c>
      <c r="F4155" s="4" t="s">
        <v>227</v>
      </c>
      <c r="G4155" s="4" t="s">
        <v>1077</v>
      </c>
    </row>
    <row r="4156" spans="1:7" x14ac:dyDescent="0.25">
      <c r="A4156" s="4">
        <v>49530</v>
      </c>
      <c r="B4156" s="4" t="s">
        <v>1074</v>
      </c>
      <c r="C4156" s="4" t="s">
        <v>1075</v>
      </c>
      <c r="D4156" s="4" t="s">
        <v>1076</v>
      </c>
      <c r="E4156" s="4" t="s">
        <v>3879</v>
      </c>
      <c r="F4156" s="4" t="s">
        <v>237</v>
      </c>
      <c r="G4156" s="4" t="s">
        <v>1077</v>
      </c>
    </row>
    <row r="4157" spans="1:7" x14ac:dyDescent="0.25">
      <c r="A4157" s="4">
        <v>49531</v>
      </c>
      <c r="B4157" s="4" t="s">
        <v>1074</v>
      </c>
      <c r="C4157" s="4" t="s">
        <v>1075</v>
      </c>
      <c r="D4157" s="4" t="s">
        <v>1076</v>
      </c>
      <c r="E4157" s="4" t="s">
        <v>3880</v>
      </c>
      <c r="F4157" s="4" t="s">
        <v>227</v>
      </c>
      <c r="G4157" s="4" t="s">
        <v>1077</v>
      </c>
    </row>
    <row r="4158" spans="1:7" x14ac:dyDescent="0.25">
      <c r="A4158" s="4">
        <v>49532</v>
      </c>
      <c r="B4158" s="4" t="s">
        <v>1074</v>
      </c>
      <c r="C4158" s="4" t="s">
        <v>1075</v>
      </c>
      <c r="D4158" s="4" t="s">
        <v>1076</v>
      </c>
      <c r="E4158" s="4" t="s">
        <v>3881</v>
      </c>
      <c r="F4158" s="4" t="s">
        <v>227</v>
      </c>
      <c r="G4158" s="4" t="s">
        <v>1077</v>
      </c>
    </row>
    <row r="4159" spans="1:7" x14ac:dyDescent="0.25">
      <c r="A4159" s="4">
        <v>49534</v>
      </c>
      <c r="B4159" s="4" t="s">
        <v>1074</v>
      </c>
      <c r="C4159" s="4" t="s">
        <v>1075</v>
      </c>
      <c r="D4159" s="4" t="s">
        <v>1076</v>
      </c>
      <c r="E4159" s="4" t="s">
        <v>3882</v>
      </c>
      <c r="F4159" s="4" t="s">
        <v>1076</v>
      </c>
      <c r="G4159" s="4" t="s">
        <v>1077</v>
      </c>
    </row>
    <row r="4160" spans="1:7" x14ac:dyDescent="0.25">
      <c r="A4160" s="4">
        <v>49535</v>
      </c>
      <c r="B4160" s="4" t="s">
        <v>1074</v>
      </c>
      <c r="C4160" s="4" t="s">
        <v>1075</v>
      </c>
      <c r="D4160" s="4" t="s">
        <v>1076</v>
      </c>
      <c r="E4160" s="4" t="s">
        <v>3883</v>
      </c>
      <c r="F4160" s="4" t="s">
        <v>3884</v>
      </c>
      <c r="G4160" s="4" t="s">
        <v>1077</v>
      </c>
    </row>
    <row r="4161" spans="1:7" x14ac:dyDescent="0.25">
      <c r="A4161" s="4">
        <v>49537</v>
      </c>
      <c r="B4161" s="4" t="s">
        <v>1074</v>
      </c>
      <c r="C4161" s="4" t="s">
        <v>1075</v>
      </c>
      <c r="D4161" s="4" t="s">
        <v>1076</v>
      </c>
      <c r="E4161" s="4" t="s">
        <v>3885</v>
      </c>
      <c r="F4161" s="4" t="s">
        <v>242</v>
      </c>
      <c r="G4161" s="4" t="s">
        <v>1077</v>
      </c>
    </row>
    <row r="4162" spans="1:7" x14ac:dyDescent="0.25">
      <c r="A4162" s="4">
        <v>49538</v>
      </c>
      <c r="B4162" s="4" t="s">
        <v>1074</v>
      </c>
      <c r="C4162" s="4" t="s">
        <v>1075</v>
      </c>
      <c r="D4162" s="4" t="s">
        <v>1076</v>
      </c>
      <c r="E4162" s="4" t="s">
        <v>3886</v>
      </c>
      <c r="F4162" s="4" t="s">
        <v>1076</v>
      </c>
      <c r="G4162" s="4" t="s">
        <v>1077</v>
      </c>
    </row>
    <row r="4163" spans="1:7" x14ac:dyDescent="0.25">
      <c r="A4163" s="3">
        <v>49539</v>
      </c>
      <c r="B4163" s="3" t="s">
        <v>1074</v>
      </c>
      <c r="C4163" s="3" t="s">
        <v>1075</v>
      </c>
      <c r="D4163" s="3" t="s">
        <v>1076</v>
      </c>
      <c r="E4163" s="3" t="s">
        <v>3887</v>
      </c>
      <c r="F4163" s="4" t="s">
        <v>246</v>
      </c>
      <c r="G4163" s="4" t="s">
        <v>1077</v>
      </c>
    </row>
    <row r="4164" spans="1:7" x14ac:dyDescent="0.25">
      <c r="A4164" s="3">
        <f t="shared" ref="A4164:E4164" si="497">A4163</f>
        <v>49539</v>
      </c>
      <c r="B4164" s="3" t="str">
        <f t="shared" si="497"/>
        <v>--- Null ---</v>
      </c>
      <c r="C4164" s="3" t="str">
        <f t="shared" si="497"/>
        <v>JEQUITIBA</v>
      </c>
      <c r="D4164" s="3" t="str">
        <f t="shared" si="497"/>
        <v>NÃO INFORMADA</v>
      </c>
      <c r="E4164" s="3" t="str">
        <f t="shared" si="497"/>
        <v xml:space="preserve">RAQUEL RODRIGUES DOS SANTOS                                 </v>
      </c>
      <c r="F4164" s="4" t="s">
        <v>1106</v>
      </c>
      <c r="G4164" s="4" t="s">
        <v>1077</v>
      </c>
    </row>
    <row r="4165" spans="1:7" x14ac:dyDescent="0.25">
      <c r="A4165" s="4">
        <v>49540</v>
      </c>
      <c r="B4165" s="4" t="s">
        <v>1074</v>
      </c>
      <c r="C4165" s="4" t="s">
        <v>1075</v>
      </c>
      <c r="D4165" s="4" t="s">
        <v>1076</v>
      </c>
      <c r="E4165" s="4" t="s">
        <v>3888</v>
      </c>
      <c r="F4165" s="4" t="s">
        <v>1076</v>
      </c>
      <c r="G4165" s="4" t="s">
        <v>1077</v>
      </c>
    </row>
    <row r="4166" spans="1:7" x14ac:dyDescent="0.25">
      <c r="A4166" s="4">
        <v>49541</v>
      </c>
      <c r="B4166" s="4" t="s">
        <v>1074</v>
      </c>
      <c r="C4166" s="4" t="s">
        <v>1075</v>
      </c>
      <c r="D4166" s="4" t="s">
        <v>1076</v>
      </c>
      <c r="E4166" s="4" t="s">
        <v>3889</v>
      </c>
      <c r="F4166" s="4" t="s">
        <v>238</v>
      </c>
      <c r="G4166" s="4" t="s">
        <v>1077</v>
      </c>
    </row>
    <row r="4167" spans="1:7" x14ac:dyDescent="0.25">
      <c r="A4167" s="4">
        <v>49542</v>
      </c>
      <c r="B4167" s="4" t="s">
        <v>1074</v>
      </c>
      <c r="C4167" s="4" t="s">
        <v>1075</v>
      </c>
      <c r="D4167" s="4" t="s">
        <v>1076</v>
      </c>
      <c r="E4167" s="4" t="s">
        <v>3890</v>
      </c>
      <c r="F4167" s="4" t="s">
        <v>1076</v>
      </c>
      <c r="G4167" s="4" t="s">
        <v>1077</v>
      </c>
    </row>
    <row r="4168" spans="1:7" x14ac:dyDescent="0.25">
      <c r="A4168" s="4">
        <v>49543</v>
      </c>
      <c r="B4168" s="4" t="s">
        <v>1074</v>
      </c>
      <c r="C4168" s="4" t="s">
        <v>1075</v>
      </c>
      <c r="D4168" s="4" t="s">
        <v>1076</v>
      </c>
      <c r="E4168" s="4" t="s">
        <v>3891</v>
      </c>
      <c r="F4168" s="4" t="s">
        <v>232</v>
      </c>
      <c r="G4168" s="4" t="s">
        <v>1077</v>
      </c>
    </row>
    <row r="4169" spans="1:7" x14ac:dyDescent="0.25">
      <c r="A4169" s="4">
        <v>49545</v>
      </c>
      <c r="B4169" s="4" t="s">
        <v>1074</v>
      </c>
      <c r="C4169" s="4" t="s">
        <v>1075</v>
      </c>
      <c r="D4169" s="4" t="s">
        <v>1076</v>
      </c>
      <c r="E4169" s="4" t="s">
        <v>3892</v>
      </c>
      <c r="F4169" s="4" t="s">
        <v>1076</v>
      </c>
      <c r="G4169" s="4" t="s">
        <v>1077</v>
      </c>
    </row>
    <row r="4170" spans="1:7" x14ac:dyDescent="0.25">
      <c r="A4170" s="4">
        <v>49546</v>
      </c>
      <c r="B4170" s="4" t="s">
        <v>1074</v>
      </c>
      <c r="C4170" s="4" t="s">
        <v>1075</v>
      </c>
      <c r="D4170" s="4" t="s">
        <v>1076</v>
      </c>
      <c r="E4170" s="4" t="s">
        <v>3893</v>
      </c>
      <c r="F4170" s="4" t="s">
        <v>227</v>
      </c>
      <c r="G4170" s="4" t="s">
        <v>1077</v>
      </c>
    </row>
    <row r="4171" spans="1:7" x14ac:dyDescent="0.25">
      <c r="A4171" s="4">
        <v>49547</v>
      </c>
      <c r="B4171" s="4" t="s">
        <v>1074</v>
      </c>
      <c r="C4171" s="4" t="s">
        <v>1075</v>
      </c>
      <c r="D4171" s="4" t="s">
        <v>1076</v>
      </c>
      <c r="E4171" s="4" t="s">
        <v>3894</v>
      </c>
      <c r="F4171" s="4" t="s">
        <v>1076</v>
      </c>
      <c r="G4171" s="4" t="s">
        <v>1077</v>
      </c>
    </row>
    <row r="4172" spans="1:7" x14ac:dyDescent="0.25">
      <c r="A4172" s="4">
        <v>49548</v>
      </c>
      <c r="B4172" s="4" t="s">
        <v>1074</v>
      </c>
      <c r="C4172" s="4" t="s">
        <v>1075</v>
      </c>
      <c r="D4172" s="4" t="s">
        <v>1076</v>
      </c>
      <c r="E4172" s="4" t="s">
        <v>3895</v>
      </c>
      <c r="F4172" s="4" t="s">
        <v>1297</v>
      </c>
      <c r="G4172" s="4" t="s">
        <v>1077</v>
      </c>
    </row>
    <row r="4173" spans="1:7" x14ac:dyDescent="0.25">
      <c r="A4173" s="3">
        <v>49549</v>
      </c>
      <c r="B4173" s="3" t="s">
        <v>1074</v>
      </c>
      <c r="C4173" s="3" t="s">
        <v>1075</v>
      </c>
      <c r="D4173" s="3" t="s">
        <v>1076</v>
      </c>
      <c r="E4173" s="3" t="s">
        <v>3896</v>
      </c>
      <c r="F4173" s="4" t="s">
        <v>246</v>
      </c>
      <c r="G4173" s="4" t="s">
        <v>1077</v>
      </c>
    </row>
    <row r="4174" spans="1:7" x14ac:dyDescent="0.25">
      <c r="A4174" s="3">
        <f t="shared" ref="A4174:E4174" si="498">A4173</f>
        <v>49549</v>
      </c>
      <c r="B4174" s="3" t="str">
        <f t="shared" si="498"/>
        <v>--- Null ---</v>
      </c>
      <c r="C4174" s="3" t="str">
        <f t="shared" si="498"/>
        <v>JEQUITIBA</v>
      </c>
      <c r="D4174" s="3" t="str">
        <f t="shared" si="498"/>
        <v>NÃO INFORMADA</v>
      </c>
      <c r="E4174" s="3" t="str">
        <f t="shared" si="498"/>
        <v xml:space="preserve">TANIA APARECIDA PEREIRA                                     </v>
      </c>
      <c r="F4174" s="4" t="s">
        <v>1106</v>
      </c>
      <c r="G4174" s="4" t="s">
        <v>1077</v>
      </c>
    </row>
    <row r="4175" spans="1:7" x14ac:dyDescent="0.25">
      <c r="A4175" s="4">
        <v>49550</v>
      </c>
      <c r="B4175" s="4" t="s">
        <v>1074</v>
      </c>
      <c r="C4175" s="4" t="s">
        <v>1075</v>
      </c>
      <c r="D4175" s="4" t="s">
        <v>1076</v>
      </c>
      <c r="E4175" s="4" t="s">
        <v>3897</v>
      </c>
      <c r="F4175" s="4" t="s">
        <v>1076</v>
      </c>
      <c r="G4175" s="4" t="s">
        <v>1077</v>
      </c>
    </row>
    <row r="4176" spans="1:7" x14ac:dyDescent="0.25">
      <c r="A4176" s="4">
        <v>49551</v>
      </c>
      <c r="B4176" s="4" t="s">
        <v>1074</v>
      </c>
      <c r="C4176" s="4" t="s">
        <v>1075</v>
      </c>
      <c r="D4176" s="4" t="s">
        <v>1076</v>
      </c>
      <c r="E4176" s="4" t="s">
        <v>3898</v>
      </c>
      <c r="F4176" s="4" t="s">
        <v>1091</v>
      </c>
      <c r="G4176" s="4" t="s">
        <v>1077</v>
      </c>
    </row>
    <row r="4177" spans="1:7" x14ac:dyDescent="0.25">
      <c r="A4177" s="4">
        <v>49552</v>
      </c>
      <c r="B4177" s="4" t="s">
        <v>1074</v>
      </c>
      <c r="C4177" s="4" t="s">
        <v>1075</v>
      </c>
      <c r="D4177" s="4" t="s">
        <v>1076</v>
      </c>
      <c r="E4177" s="4" t="s">
        <v>3899</v>
      </c>
      <c r="F4177" s="4" t="s">
        <v>227</v>
      </c>
      <c r="G4177" s="4" t="s">
        <v>1077</v>
      </c>
    </row>
    <row r="4178" spans="1:7" x14ac:dyDescent="0.25">
      <c r="A4178" s="4">
        <v>49553</v>
      </c>
      <c r="B4178" s="4" t="s">
        <v>1074</v>
      </c>
      <c r="C4178" s="4" t="s">
        <v>1075</v>
      </c>
      <c r="D4178" s="4" t="s">
        <v>1076</v>
      </c>
      <c r="E4178" s="4" t="s">
        <v>3900</v>
      </c>
      <c r="F4178" s="4" t="s">
        <v>227</v>
      </c>
      <c r="G4178" s="4" t="s">
        <v>1077</v>
      </c>
    </row>
    <row r="4179" spans="1:7" x14ac:dyDescent="0.25">
      <c r="A4179" s="4">
        <v>49554</v>
      </c>
      <c r="B4179" s="4" t="s">
        <v>1074</v>
      </c>
      <c r="C4179" s="4" t="s">
        <v>1075</v>
      </c>
      <c r="D4179" s="4" t="s">
        <v>1076</v>
      </c>
      <c r="E4179" s="4" t="s">
        <v>3901</v>
      </c>
      <c r="F4179" s="4" t="s">
        <v>227</v>
      </c>
      <c r="G4179" s="4" t="s">
        <v>1077</v>
      </c>
    </row>
    <row r="4180" spans="1:7" x14ac:dyDescent="0.25">
      <c r="A4180" s="4">
        <v>49555</v>
      </c>
      <c r="B4180" s="4" t="s">
        <v>1074</v>
      </c>
      <c r="C4180" s="4" t="s">
        <v>1075</v>
      </c>
      <c r="D4180" s="4" t="s">
        <v>1076</v>
      </c>
      <c r="E4180" s="4" t="s">
        <v>3902</v>
      </c>
      <c r="F4180" s="4" t="s">
        <v>227</v>
      </c>
      <c r="G4180" s="4" t="s">
        <v>1077</v>
      </c>
    </row>
    <row r="4181" spans="1:7" x14ac:dyDescent="0.25">
      <c r="A4181" s="4">
        <v>49556</v>
      </c>
      <c r="B4181" s="4" t="s">
        <v>1074</v>
      </c>
      <c r="C4181" s="4" t="s">
        <v>1075</v>
      </c>
      <c r="D4181" s="4" t="s">
        <v>1076</v>
      </c>
      <c r="E4181" s="4" t="s">
        <v>3903</v>
      </c>
      <c r="F4181" s="4" t="s">
        <v>1076</v>
      </c>
      <c r="G4181" s="4" t="s">
        <v>1077</v>
      </c>
    </row>
    <row r="4182" spans="1:7" x14ac:dyDescent="0.25">
      <c r="A4182" s="4">
        <v>49557</v>
      </c>
      <c r="B4182" s="4" t="s">
        <v>1074</v>
      </c>
      <c r="C4182" s="4" t="s">
        <v>1075</v>
      </c>
      <c r="D4182" s="4" t="s">
        <v>1076</v>
      </c>
      <c r="E4182" s="4" t="s">
        <v>3904</v>
      </c>
      <c r="F4182" s="4" t="s">
        <v>227</v>
      </c>
      <c r="G4182" s="4" t="s">
        <v>1077</v>
      </c>
    </row>
    <row r="4183" spans="1:7" x14ac:dyDescent="0.25">
      <c r="A4183" s="4">
        <v>49558</v>
      </c>
      <c r="B4183" s="4" t="s">
        <v>1074</v>
      </c>
      <c r="C4183" s="4" t="s">
        <v>1075</v>
      </c>
      <c r="D4183" s="4" t="s">
        <v>1076</v>
      </c>
      <c r="E4183" s="4" t="s">
        <v>3905</v>
      </c>
      <c r="F4183" s="4" t="s">
        <v>244</v>
      </c>
      <c r="G4183" s="4" t="s">
        <v>1077</v>
      </c>
    </row>
    <row r="4184" spans="1:7" x14ac:dyDescent="0.25">
      <c r="A4184" s="4">
        <v>49559</v>
      </c>
      <c r="B4184" s="4" t="s">
        <v>1074</v>
      </c>
      <c r="C4184" s="4" t="s">
        <v>1075</v>
      </c>
      <c r="D4184" s="4" t="s">
        <v>1076</v>
      </c>
      <c r="E4184" s="4" t="s">
        <v>3906</v>
      </c>
      <c r="F4184" s="4" t="s">
        <v>227</v>
      </c>
      <c r="G4184" s="4" t="s">
        <v>1077</v>
      </c>
    </row>
    <row r="4185" spans="1:7" x14ac:dyDescent="0.25">
      <c r="A4185" s="4">
        <v>49560</v>
      </c>
      <c r="B4185" s="4" t="s">
        <v>1074</v>
      </c>
      <c r="C4185" s="4" t="s">
        <v>1075</v>
      </c>
      <c r="D4185" s="4" t="s">
        <v>1076</v>
      </c>
      <c r="E4185" s="4" t="s">
        <v>3907</v>
      </c>
      <c r="F4185" s="4" t="s">
        <v>577</v>
      </c>
      <c r="G4185" s="4" t="s">
        <v>1077</v>
      </c>
    </row>
    <row r="4186" spans="1:7" x14ac:dyDescent="0.25">
      <c r="A4186" s="4">
        <v>49561</v>
      </c>
      <c r="B4186" s="4" t="s">
        <v>1074</v>
      </c>
      <c r="C4186" s="4" t="s">
        <v>1075</v>
      </c>
      <c r="D4186" s="4" t="s">
        <v>1076</v>
      </c>
      <c r="E4186" s="4" t="s">
        <v>3908</v>
      </c>
      <c r="F4186" s="4" t="s">
        <v>227</v>
      </c>
      <c r="G4186" s="4" t="s">
        <v>1077</v>
      </c>
    </row>
    <row r="4187" spans="1:7" x14ac:dyDescent="0.25">
      <c r="A4187" s="4">
        <v>49562</v>
      </c>
      <c r="B4187" s="4" t="s">
        <v>1074</v>
      </c>
      <c r="C4187" s="4" t="s">
        <v>1075</v>
      </c>
      <c r="D4187" s="4" t="s">
        <v>1076</v>
      </c>
      <c r="E4187" s="4" t="s">
        <v>3909</v>
      </c>
      <c r="F4187" s="4" t="s">
        <v>1076</v>
      </c>
      <c r="G4187" s="4" t="s">
        <v>1077</v>
      </c>
    </row>
    <row r="4188" spans="1:7" x14ac:dyDescent="0.25">
      <c r="A4188" s="4">
        <v>49563</v>
      </c>
      <c r="B4188" s="4" t="s">
        <v>1074</v>
      </c>
      <c r="C4188" s="4" t="s">
        <v>1075</v>
      </c>
      <c r="D4188" s="4" t="s">
        <v>1076</v>
      </c>
      <c r="E4188" s="4" t="s">
        <v>3910</v>
      </c>
      <c r="F4188" s="4" t="s">
        <v>3634</v>
      </c>
      <c r="G4188" s="4" t="s">
        <v>1077</v>
      </c>
    </row>
    <row r="4189" spans="1:7" x14ac:dyDescent="0.25">
      <c r="A4189" s="4">
        <v>49564</v>
      </c>
      <c r="B4189" s="4" t="s">
        <v>1074</v>
      </c>
      <c r="C4189" s="4" t="s">
        <v>1075</v>
      </c>
      <c r="D4189" s="4" t="s">
        <v>1076</v>
      </c>
      <c r="E4189" s="4" t="s">
        <v>3911</v>
      </c>
      <c r="F4189" s="4" t="s">
        <v>1076</v>
      </c>
      <c r="G4189" s="4" t="s">
        <v>1077</v>
      </c>
    </row>
    <row r="4190" spans="1:7" x14ac:dyDescent="0.25">
      <c r="A4190" s="3">
        <v>49565</v>
      </c>
      <c r="B4190" s="3" t="s">
        <v>1074</v>
      </c>
      <c r="C4190" s="3" t="s">
        <v>1075</v>
      </c>
      <c r="D4190" s="3" t="s">
        <v>1076</v>
      </c>
      <c r="E4190" s="3" t="s">
        <v>3912</v>
      </c>
      <c r="F4190" s="4" t="s">
        <v>227</v>
      </c>
      <c r="G4190" s="4" t="s">
        <v>1077</v>
      </c>
    </row>
    <row r="4191" spans="1:7" x14ac:dyDescent="0.25">
      <c r="A4191" s="3">
        <f t="shared" ref="A4191:E4191" si="499">A4190</f>
        <v>49565</v>
      </c>
      <c r="B4191" s="3" t="str">
        <f t="shared" si="499"/>
        <v>--- Null ---</v>
      </c>
      <c r="C4191" s="3" t="str">
        <f t="shared" si="499"/>
        <v>JEQUITIBA</v>
      </c>
      <c r="D4191" s="3" t="str">
        <f t="shared" si="499"/>
        <v>NÃO INFORMADA</v>
      </c>
      <c r="E4191" s="3" t="str">
        <f t="shared" si="499"/>
        <v xml:space="preserve">MARIANA LACORTE VAZ DE SOUSA                                </v>
      </c>
      <c r="F4191" s="4" t="s">
        <v>230</v>
      </c>
      <c r="G4191" s="4" t="s">
        <v>1077</v>
      </c>
    </row>
    <row r="4192" spans="1:7" x14ac:dyDescent="0.25">
      <c r="A4192" s="4">
        <v>49566</v>
      </c>
      <c r="B4192" s="4" t="s">
        <v>1074</v>
      </c>
      <c r="C4192" s="4" t="s">
        <v>1075</v>
      </c>
      <c r="D4192" s="4" t="s">
        <v>1076</v>
      </c>
      <c r="E4192" s="4" t="s">
        <v>3913</v>
      </c>
      <c r="F4192" s="4" t="s">
        <v>227</v>
      </c>
      <c r="G4192" s="4" t="s">
        <v>1077</v>
      </c>
    </row>
    <row r="4193" spans="1:7" x14ac:dyDescent="0.25">
      <c r="A4193" s="4">
        <v>49567</v>
      </c>
      <c r="B4193" s="4" t="s">
        <v>1074</v>
      </c>
      <c r="C4193" s="4" t="s">
        <v>1075</v>
      </c>
      <c r="D4193" s="4" t="s">
        <v>1076</v>
      </c>
      <c r="E4193" s="4" t="s">
        <v>3914</v>
      </c>
      <c r="F4193" s="4" t="s">
        <v>1076</v>
      </c>
      <c r="G4193" s="4" t="s">
        <v>1077</v>
      </c>
    </row>
    <row r="4194" spans="1:7" x14ac:dyDescent="0.25">
      <c r="A4194" s="4">
        <v>49568</v>
      </c>
      <c r="B4194" s="4" t="s">
        <v>1074</v>
      </c>
      <c r="C4194" s="4" t="s">
        <v>1075</v>
      </c>
      <c r="D4194" s="4" t="s">
        <v>1076</v>
      </c>
      <c r="E4194" s="4" t="s">
        <v>3915</v>
      </c>
      <c r="F4194" s="4" t="s">
        <v>227</v>
      </c>
      <c r="G4194" s="4" t="s">
        <v>1077</v>
      </c>
    </row>
    <row r="4195" spans="1:7" x14ac:dyDescent="0.25">
      <c r="A4195" s="4">
        <v>49569</v>
      </c>
      <c r="B4195" s="4" t="s">
        <v>1074</v>
      </c>
      <c r="C4195" s="4" t="s">
        <v>1075</v>
      </c>
      <c r="D4195" s="4" t="s">
        <v>1076</v>
      </c>
      <c r="E4195" s="4" t="s">
        <v>3916</v>
      </c>
      <c r="F4195" s="4" t="s">
        <v>237</v>
      </c>
      <c r="G4195" s="4" t="s">
        <v>1077</v>
      </c>
    </row>
    <row r="4196" spans="1:7" x14ac:dyDescent="0.25">
      <c r="A4196" s="4">
        <v>49570</v>
      </c>
      <c r="B4196" s="4" t="s">
        <v>1074</v>
      </c>
      <c r="C4196" s="4" t="s">
        <v>1075</v>
      </c>
      <c r="D4196" s="4" t="s">
        <v>1076</v>
      </c>
      <c r="E4196" s="4" t="s">
        <v>3917</v>
      </c>
      <c r="F4196" s="4" t="s">
        <v>1076</v>
      </c>
      <c r="G4196" s="4" t="s">
        <v>1077</v>
      </c>
    </row>
    <row r="4197" spans="1:7" x14ac:dyDescent="0.25">
      <c r="A4197" s="4">
        <v>49573</v>
      </c>
      <c r="B4197" s="4" t="s">
        <v>1074</v>
      </c>
      <c r="C4197" s="4" t="s">
        <v>1075</v>
      </c>
      <c r="D4197" s="4" t="s">
        <v>1076</v>
      </c>
      <c r="E4197" s="4" t="s">
        <v>3918</v>
      </c>
      <c r="F4197" s="4" t="s">
        <v>1076</v>
      </c>
      <c r="G4197" s="4" t="s">
        <v>1077</v>
      </c>
    </row>
    <row r="4198" spans="1:7" x14ac:dyDescent="0.25">
      <c r="A4198" s="4">
        <v>49576</v>
      </c>
      <c r="B4198" s="4" t="s">
        <v>1074</v>
      </c>
      <c r="C4198" s="4" t="s">
        <v>1075</v>
      </c>
      <c r="D4198" s="4" t="s">
        <v>1076</v>
      </c>
      <c r="E4198" s="4" t="s">
        <v>3919</v>
      </c>
      <c r="F4198" s="4" t="s">
        <v>227</v>
      </c>
      <c r="G4198" s="4" t="s">
        <v>1077</v>
      </c>
    </row>
    <row r="4199" spans="1:7" x14ac:dyDescent="0.25">
      <c r="A4199" s="4">
        <v>49577</v>
      </c>
      <c r="B4199" s="4" t="s">
        <v>1074</v>
      </c>
      <c r="C4199" s="4" t="s">
        <v>1075</v>
      </c>
      <c r="D4199" s="4" t="s">
        <v>1076</v>
      </c>
      <c r="E4199" s="4" t="s">
        <v>3920</v>
      </c>
      <c r="F4199" s="4" t="s">
        <v>227</v>
      </c>
      <c r="G4199" s="4" t="s">
        <v>1077</v>
      </c>
    </row>
    <row r="4200" spans="1:7" x14ac:dyDescent="0.25">
      <c r="A4200" s="4">
        <v>49578</v>
      </c>
      <c r="B4200" s="4" t="s">
        <v>1074</v>
      </c>
      <c r="C4200" s="4" t="s">
        <v>1075</v>
      </c>
      <c r="D4200" s="4" t="s">
        <v>1076</v>
      </c>
      <c r="E4200" s="4" t="s">
        <v>3921</v>
      </c>
      <c r="F4200" s="4" t="s">
        <v>1082</v>
      </c>
      <c r="G4200" s="4" t="s">
        <v>1077</v>
      </c>
    </row>
    <row r="4201" spans="1:7" x14ac:dyDescent="0.25">
      <c r="A4201" s="4">
        <v>49579</v>
      </c>
      <c r="B4201" s="4" t="s">
        <v>1074</v>
      </c>
      <c r="C4201" s="4" t="s">
        <v>1075</v>
      </c>
      <c r="D4201" s="4" t="s">
        <v>1076</v>
      </c>
      <c r="E4201" s="4" t="s">
        <v>3922</v>
      </c>
      <c r="F4201" s="4" t="s">
        <v>1076</v>
      </c>
      <c r="G4201" s="4" t="s">
        <v>1077</v>
      </c>
    </row>
    <row r="4202" spans="1:7" x14ac:dyDescent="0.25">
      <c r="A4202" s="4">
        <v>49580</v>
      </c>
      <c r="B4202" s="4" t="s">
        <v>1074</v>
      </c>
      <c r="C4202" s="4" t="s">
        <v>1075</v>
      </c>
      <c r="D4202" s="4" t="s">
        <v>1076</v>
      </c>
      <c r="E4202" s="4" t="s">
        <v>3923</v>
      </c>
      <c r="F4202" s="4" t="s">
        <v>227</v>
      </c>
      <c r="G4202" s="4" t="s">
        <v>1077</v>
      </c>
    </row>
    <row r="4203" spans="1:7" x14ac:dyDescent="0.25">
      <c r="A4203" s="3">
        <v>49581</v>
      </c>
      <c r="B4203" s="3" t="s">
        <v>1074</v>
      </c>
      <c r="C4203" s="3" t="s">
        <v>1075</v>
      </c>
      <c r="D4203" s="3" t="s">
        <v>1076</v>
      </c>
      <c r="E4203" s="3" t="s">
        <v>3924</v>
      </c>
      <c r="F4203" s="4" t="s">
        <v>237</v>
      </c>
      <c r="G4203" s="4" t="s">
        <v>1077</v>
      </c>
    </row>
    <row r="4204" spans="1:7" x14ac:dyDescent="0.25">
      <c r="A4204" s="3">
        <f t="shared" ref="A4204:E4204" si="500">A4203</f>
        <v>49581</v>
      </c>
      <c r="B4204" s="3" t="str">
        <f t="shared" si="500"/>
        <v>--- Null ---</v>
      </c>
      <c r="C4204" s="3" t="str">
        <f t="shared" si="500"/>
        <v>JEQUITIBA</v>
      </c>
      <c r="D4204" s="3" t="str">
        <f t="shared" si="500"/>
        <v>NÃO INFORMADA</v>
      </c>
      <c r="E4204" s="3" t="str">
        <f t="shared" si="500"/>
        <v xml:space="preserve">FREDERICO MICKAEL MEIRA CAMPOS                              </v>
      </c>
      <c r="F4204" s="4" t="s">
        <v>227</v>
      </c>
      <c r="G4204" s="4" t="s">
        <v>1077</v>
      </c>
    </row>
    <row r="4205" spans="1:7" x14ac:dyDescent="0.25">
      <c r="A4205" s="4">
        <v>49582</v>
      </c>
      <c r="B4205" s="4" t="s">
        <v>1074</v>
      </c>
      <c r="C4205" s="4" t="s">
        <v>1075</v>
      </c>
      <c r="D4205" s="4" t="s">
        <v>1076</v>
      </c>
      <c r="E4205" s="4" t="s">
        <v>3925</v>
      </c>
      <c r="F4205" s="4" t="s">
        <v>238</v>
      </c>
      <c r="G4205" s="4" t="s">
        <v>1077</v>
      </c>
    </row>
    <row r="4206" spans="1:7" x14ac:dyDescent="0.25">
      <c r="A4206" s="4">
        <v>49584</v>
      </c>
      <c r="B4206" s="4" t="s">
        <v>1074</v>
      </c>
      <c r="C4206" s="4" t="s">
        <v>1075</v>
      </c>
      <c r="D4206" s="4" t="s">
        <v>1076</v>
      </c>
      <c r="E4206" s="4" t="s">
        <v>3926</v>
      </c>
      <c r="F4206" s="4" t="s">
        <v>577</v>
      </c>
      <c r="G4206" s="4" t="s">
        <v>1077</v>
      </c>
    </row>
    <row r="4207" spans="1:7" x14ac:dyDescent="0.25">
      <c r="A4207" s="4">
        <v>49585</v>
      </c>
      <c r="B4207" s="4" t="s">
        <v>1074</v>
      </c>
      <c r="C4207" s="4" t="s">
        <v>1075</v>
      </c>
      <c r="D4207" s="4" t="s">
        <v>1076</v>
      </c>
      <c r="E4207" s="4" t="s">
        <v>3927</v>
      </c>
      <c r="F4207" s="4" t="s">
        <v>1076</v>
      </c>
      <c r="G4207" s="4" t="s">
        <v>1077</v>
      </c>
    </row>
    <row r="4208" spans="1:7" x14ac:dyDescent="0.25">
      <c r="A4208" s="4">
        <v>49586</v>
      </c>
      <c r="B4208" s="4" t="s">
        <v>1074</v>
      </c>
      <c r="C4208" s="4" t="s">
        <v>1075</v>
      </c>
      <c r="D4208" s="4" t="s">
        <v>1076</v>
      </c>
      <c r="E4208" s="4" t="s">
        <v>3928</v>
      </c>
      <c r="F4208" s="4" t="s">
        <v>227</v>
      </c>
      <c r="G4208" s="4" t="s">
        <v>1077</v>
      </c>
    </row>
    <row r="4209" spans="1:7" x14ac:dyDescent="0.25">
      <c r="A4209" s="4">
        <v>49587</v>
      </c>
      <c r="B4209" s="4" t="s">
        <v>1074</v>
      </c>
      <c r="C4209" s="4" t="s">
        <v>1075</v>
      </c>
      <c r="D4209" s="4" t="s">
        <v>1076</v>
      </c>
      <c r="E4209" s="4" t="s">
        <v>3929</v>
      </c>
      <c r="F4209" s="4" t="s">
        <v>1076</v>
      </c>
      <c r="G4209" s="4" t="s">
        <v>1077</v>
      </c>
    </row>
    <row r="4210" spans="1:7" x14ac:dyDescent="0.25">
      <c r="A4210" s="3">
        <v>49588</v>
      </c>
      <c r="B4210" s="3" t="s">
        <v>1074</v>
      </c>
      <c r="C4210" s="3" t="s">
        <v>1075</v>
      </c>
      <c r="D4210" s="3" t="s">
        <v>1076</v>
      </c>
      <c r="E4210" s="3" t="s">
        <v>3930</v>
      </c>
      <c r="F4210" s="4" t="s">
        <v>228</v>
      </c>
      <c r="G4210" s="4" t="s">
        <v>1077</v>
      </c>
    </row>
    <row r="4211" spans="1:7" x14ac:dyDescent="0.25">
      <c r="A4211" s="3">
        <f t="shared" ref="A4211:E4211" si="501">A4210</f>
        <v>49588</v>
      </c>
      <c r="B4211" s="3" t="str">
        <f t="shared" si="501"/>
        <v>--- Null ---</v>
      </c>
      <c r="C4211" s="3" t="str">
        <f t="shared" si="501"/>
        <v>JEQUITIBA</v>
      </c>
      <c r="D4211" s="3" t="str">
        <f t="shared" si="501"/>
        <v>NÃO INFORMADA</v>
      </c>
      <c r="E4211" s="3" t="str">
        <f t="shared" si="501"/>
        <v xml:space="preserve">JESSYCA RODRIGUES TAUHATA LEITE                             </v>
      </c>
      <c r="F4211" s="4" t="s">
        <v>227</v>
      </c>
      <c r="G4211" s="4" t="s">
        <v>1077</v>
      </c>
    </row>
    <row r="4212" spans="1:7" x14ac:dyDescent="0.25">
      <c r="A4212" s="4">
        <v>49590</v>
      </c>
      <c r="B4212" s="4" t="s">
        <v>1074</v>
      </c>
      <c r="C4212" s="4" t="s">
        <v>1075</v>
      </c>
      <c r="D4212" s="4" t="s">
        <v>1076</v>
      </c>
      <c r="E4212" s="4" t="s">
        <v>3931</v>
      </c>
      <c r="F4212" s="4" t="s">
        <v>227</v>
      </c>
      <c r="G4212" s="4" t="s">
        <v>1077</v>
      </c>
    </row>
    <row r="4213" spans="1:7" x14ac:dyDescent="0.25">
      <c r="A4213" s="4">
        <v>49591</v>
      </c>
      <c r="B4213" s="4" t="s">
        <v>1074</v>
      </c>
      <c r="C4213" s="4" t="s">
        <v>1075</v>
      </c>
      <c r="D4213" s="4" t="s">
        <v>1076</v>
      </c>
      <c r="E4213" s="4" t="s">
        <v>3932</v>
      </c>
      <c r="F4213" s="4" t="s">
        <v>246</v>
      </c>
      <c r="G4213" s="4" t="s">
        <v>1077</v>
      </c>
    </row>
    <row r="4214" spans="1:7" x14ac:dyDescent="0.25">
      <c r="A4214" s="4">
        <v>49592</v>
      </c>
      <c r="B4214" s="4" t="s">
        <v>1074</v>
      </c>
      <c r="C4214" s="4" t="s">
        <v>1075</v>
      </c>
      <c r="D4214" s="4" t="s">
        <v>1076</v>
      </c>
      <c r="E4214" s="4" t="s">
        <v>3933</v>
      </c>
      <c r="F4214" s="4" t="s">
        <v>232</v>
      </c>
      <c r="G4214" s="4" t="s">
        <v>1077</v>
      </c>
    </row>
    <row r="4215" spans="1:7" x14ac:dyDescent="0.25">
      <c r="A4215" s="4">
        <v>49593</v>
      </c>
      <c r="B4215" s="4" t="s">
        <v>1074</v>
      </c>
      <c r="C4215" s="4" t="s">
        <v>1075</v>
      </c>
      <c r="D4215" s="4" t="s">
        <v>1076</v>
      </c>
      <c r="E4215" s="4" t="s">
        <v>3934</v>
      </c>
      <c r="F4215" s="4" t="s">
        <v>227</v>
      </c>
      <c r="G4215" s="4" t="s">
        <v>1077</v>
      </c>
    </row>
    <row r="4216" spans="1:7" x14ac:dyDescent="0.25">
      <c r="A4216" s="4">
        <v>49594</v>
      </c>
      <c r="B4216" s="4" t="s">
        <v>1074</v>
      </c>
      <c r="C4216" s="4" t="s">
        <v>1075</v>
      </c>
      <c r="D4216" s="4" t="s">
        <v>1076</v>
      </c>
      <c r="E4216" s="4" t="s">
        <v>3935</v>
      </c>
      <c r="F4216" s="4" t="s">
        <v>238</v>
      </c>
      <c r="G4216" s="4" t="s">
        <v>1077</v>
      </c>
    </row>
    <row r="4217" spans="1:7" x14ac:dyDescent="0.25">
      <c r="A4217" s="4">
        <v>49595</v>
      </c>
      <c r="B4217" s="4" t="s">
        <v>1074</v>
      </c>
      <c r="C4217" s="4" t="s">
        <v>1075</v>
      </c>
      <c r="D4217" s="4" t="s">
        <v>1076</v>
      </c>
      <c r="E4217" s="4" t="s">
        <v>3936</v>
      </c>
      <c r="F4217" s="4" t="s">
        <v>227</v>
      </c>
      <c r="G4217" s="4" t="s">
        <v>1077</v>
      </c>
    </row>
    <row r="4218" spans="1:7" x14ac:dyDescent="0.25">
      <c r="A4218" s="4">
        <v>49596</v>
      </c>
      <c r="B4218" s="4" t="s">
        <v>1074</v>
      </c>
      <c r="C4218" s="4" t="s">
        <v>1075</v>
      </c>
      <c r="D4218" s="4" t="s">
        <v>1076</v>
      </c>
      <c r="E4218" s="4" t="s">
        <v>3937</v>
      </c>
      <c r="F4218" s="4" t="s">
        <v>227</v>
      </c>
      <c r="G4218" s="4" t="s">
        <v>1077</v>
      </c>
    </row>
    <row r="4219" spans="1:7" x14ac:dyDescent="0.25">
      <c r="A4219" s="4">
        <v>49597</v>
      </c>
      <c r="B4219" s="4" t="s">
        <v>1074</v>
      </c>
      <c r="C4219" s="4" t="s">
        <v>1075</v>
      </c>
      <c r="D4219" s="4" t="s">
        <v>1076</v>
      </c>
      <c r="E4219" s="4" t="s">
        <v>3938</v>
      </c>
      <c r="F4219" s="4" t="s">
        <v>227</v>
      </c>
      <c r="G4219" s="4" t="s">
        <v>1077</v>
      </c>
    </row>
    <row r="4220" spans="1:7" x14ac:dyDescent="0.25">
      <c r="A4220" s="4">
        <v>49598</v>
      </c>
      <c r="B4220" s="4" t="s">
        <v>1074</v>
      </c>
      <c r="C4220" s="4" t="s">
        <v>1075</v>
      </c>
      <c r="D4220" s="4" t="s">
        <v>1076</v>
      </c>
      <c r="E4220" s="4" t="s">
        <v>3939</v>
      </c>
      <c r="F4220" s="4" t="s">
        <v>227</v>
      </c>
      <c r="G4220" s="4" t="s">
        <v>1077</v>
      </c>
    </row>
    <row r="4221" spans="1:7" x14ac:dyDescent="0.25">
      <c r="A4221" s="4">
        <v>49599</v>
      </c>
      <c r="B4221" s="4" t="s">
        <v>1074</v>
      </c>
      <c r="C4221" s="4" t="s">
        <v>1075</v>
      </c>
      <c r="D4221" s="4" t="s">
        <v>1076</v>
      </c>
      <c r="E4221" s="4" t="s">
        <v>3940</v>
      </c>
      <c r="F4221" s="4" t="s">
        <v>1297</v>
      </c>
      <c r="G4221" s="4" t="s">
        <v>1077</v>
      </c>
    </row>
    <row r="4222" spans="1:7" x14ac:dyDescent="0.25">
      <c r="A4222" s="4">
        <v>49600</v>
      </c>
      <c r="B4222" s="4" t="s">
        <v>1074</v>
      </c>
      <c r="C4222" s="4" t="s">
        <v>1075</v>
      </c>
      <c r="D4222" s="4" t="s">
        <v>1076</v>
      </c>
      <c r="E4222" s="4" t="s">
        <v>3941</v>
      </c>
      <c r="F4222" s="4" t="s">
        <v>231</v>
      </c>
      <c r="G4222" s="4" t="s">
        <v>1077</v>
      </c>
    </row>
    <row r="4223" spans="1:7" x14ac:dyDescent="0.25">
      <c r="A4223" s="4">
        <v>49601</v>
      </c>
      <c r="B4223" s="4" t="s">
        <v>1074</v>
      </c>
      <c r="C4223" s="4" t="s">
        <v>1075</v>
      </c>
      <c r="D4223" s="4" t="s">
        <v>1076</v>
      </c>
      <c r="E4223" s="4" t="s">
        <v>3942</v>
      </c>
      <c r="F4223" s="4" t="s">
        <v>1076</v>
      </c>
      <c r="G4223" s="4" t="s">
        <v>1077</v>
      </c>
    </row>
    <row r="4224" spans="1:7" x14ac:dyDescent="0.25">
      <c r="A4224" s="4">
        <v>49602</v>
      </c>
      <c r="B4224" s="4" t="s">
        <v>1074</v>
      </c>
      <c r="C4224" s="4" t="s">
        <v>1075</v>
      </c>
      <c r="D4224" s="4" t="s">
        <v>1076</v>
      </c>
      <c r="E4224" s="4" t="s">
        <v>3943</v>
      </c>
      <c r="F4224" s="4" t="s">
        <v>1082</v>
      </c>
      <c r="G4224" s="4" t="s">
        <v>1077</v>
      </c>
    </row>
    <row r="4225" spans="1:7" x14ac:dyDescent="0.25">
      <c r="A4225" s="4">
        <v>49603</v>
      </c>
      <c r="B4225" s="4" t="s">
        <v>1074</v>
      </c>
      <c r="C4225" s="4" t="s">
        <v>1075</v>
      </c>
      <c r="D4225" s="4" t="s">
        <v>1076</v>
      </c>
      <c r="E4225" s="4" t="s">
        <v>3944</v>
      </c>
      <c r="F4225" s="4" t="s">
        <v>1076</v>
      </c>
      <c r="G4225" s="4" t="s">
        <v>1077</v>
      </c>
    </row>
    <row r="4226" spans="1:7" x14ac:dyDescent="0.25">
      <c r="A4226" s="4">
        <v>49604</v>
      </c>
      <c r="B4226" s="4" t="s">
        <v>1074</v>
      </c>
      <c r="C4226" s="4" t="s">
        <v>1075</v>
      </c>
      <c r="D4226" s="4" t="s">
        <v>1076</v>
      </c>
      <c r="E4226" s="4" t="s">
        <v>3945</v>
      </c>
      <c r="F4226" s="4" t="s">
        <v>1575</v>
      </c>
      <c r="G4226" s="4" t="s">
        <v>1077</v>
      </c>
    </row>
    <row r="4227" spans="1:7" x14ac:dyDescent="0.25">
      <c r="A4227" s="3">
        <v>49605</v>
      </c>
      <c r="B4227" s="3" t="s">
        <v>1074</v>
      </c>
      <c r="C4227" s="3" t="s">
        <v>1075</v>
      </c>
      <c r="D4227" s="3" t="s">
        <v>1076</v>
      </c>
      <c r="E4227" s="3" t="s">
        <v>3946</v>
      </c>
      <c r="F4227" s="4" t="s">
        <v>246</v>
      </c>
      <c r="G4227" s="4" t="s">
        <v>1077</v>
      </c>
    </row>
    <row r="4228" spans="1:7" x14ac:dyDescent="0.25">
      <c r="A4228" s="3">
        <f t="shared" ref="A4228:E4228" si="502">A4227</f>
        <v>49605</v>
      </c>
      <c r="B4228" s="3" t="str">
        <f t="shared" si="502"/>
        <v>--- Null ---</v>
      </c>
      <c r="C4228" s="3" t="str">
        <f t="shared" si="502"/>
        <v>JEQUITIBA</v>
      </c>
      <c r="D4228" s="3" t="str">
        <f t="shared" si="502"/>
        <v>NÃO INFORMADA</v>
      </c>
      <c r="E4228" s="3" t="str">
        <f t="shared" si="502"/>
        <v xml:space="preserve">FERNANDA MENDES DA SILVA                                    </v>
      </c>
      <c r="F4228" s="4" t="s">
        <v>1106</v>
      </c>
      <c r="G4228" s="4" t="s">
        <v>1077</v>
      </c>
    </row>
    <row r="4229" spans="1:7" x14ac:dyDescent="0.25">
      <c r="A4229" s="4">
        <v>49606</v>
      </c>
      <c r="B4229" s="4" t="s">
        <v>1074</v>
      </c>
      <c r="C4229" s="4" t="s">
        <v>1075</v>
      </c>
      <c r="D4229" s="4" t="s">
        <v>1076</v>
      </c>
      <c r="E4229" s="4" t="s">
        <v>3947</v>
      </c>
      <c r="F4229" s="4" t="s">
        <v>227</v>
      </c>
      <c r="G4229" s="4" t="s">
        <v>1077</v>
      </c>
    </row>
    <row r="4230" spans="1:7" x14ac:dyDescent="0.25">
      <c r="A4230" s="4">
        <v>49607</v>
      </c>
      <c r="B4230" s="4" t="s">
        <v>1074</v>
      </c>
      <c r="C4230" s="4" t="s">
        <v>1075</v>
      </c>
      <c r="D4230" s="4" t="s">
        <v>1076</v>
      </c>
      <c r="E4230" s="4" t="s">
        <v>3948</v>
      </c>
      <c r="F4230" s="4" t="s">
        <v>238</v>
      </c>
      <c r="G4230" s="4" t="s">
        <v>1077</v>
      </c>
    </row>
    <row r="4231" spans="1:7" x14ac:dyDescent="0.25">
      <c r="A4231" s="4">
        <v>49608</v>
      </c>
      <c r="B4231" s="4" t="s">
        <v>1074</v>
      </c>
      <c r="C4231" s="4" t="s">
        <v>1075</v>
      </c>
      <c r="D4231" s="4" t="s">
        <v>1076</v>
      </c>
      <c r="E4231" s="4" t="s">
        <v>3949</v>
      </c>
      <c r="F4231" s="4" t="s">
        <v>577</v>
      </c>
      <c r="G4231" s="4" t="s">
        <v>1077</v>
      </c>
    </row>
    <row r="4232" spans="1:7" x14ac:dyDescent="0.25">
      <c r="A4232" s="4">
        <v>49609</v>
      </c>
      <c r="B4232" s="4" t="s">
        <v>1074</v>
      </c>
      <c r="C4232" s="4" t="s">
        <v>1075</v>
      </c>
      <c r="D4232" s="4" t="s">
        <v>1076</v>
      </c>
      <c r="E4232" s="4" t="s">
        <v>3950</v>
      </c>
      <c r="F4232" s="4" t="s">
        <v>237</v>
      </c>
      <c r="G4232" s="4" t="s">
        <v>1077</v>
      </c>
    </row>
    <row r="4233" spans="1:7" x14ac:dyDescent="0.25">
      <c r="A4233" s="4">
        <v>49610</v>
      </c>
      <c r="B4233" s="4" t="s">
        <v>1074</v>
      </c>
      <c r="C4233" s="4" t="s">
        <v>1075</v>
      </c>
      <c r="D4233" s="4" t="s">
        <v>1076</v>
      </c>
      <c r="E4233" s="4" t="s">
        <v>3951</v>
      </c>
      <c r="F4233" s="4" t="s">
        <v>1076</v>
      </c>
      <c r="G4233" s="4" t="s">
        <v>1077</v>
      </c>
    </row>
    <row r="4234" spans="1:7" x14ac:dyDescent="0.25">
      <c r="A4234" s="4">
        <v>49611</v>
      </c>
      <c r="B4234" s="4" t="s">
        <v>1074</v>
      </c>
      <c r="C4234" s="4" t="s">
        <v>1075</v>
      </c>
      <c r="D4234" s="4" t="s">
        <v>1076</v>
      </c>
      <c r="E4234" s="4" t="s">
        <v>3952</v>
      </c>
      <c r="F4234" s="4" t="s">
        <v>229</v>
      </c>
      <c r="G4234" s="4" t="s">
        <v>1077</v>
      </c>
    </row>
    <row r="4235" spans="1:7" x14ac:dyDescent="0.25">
      <c r="A4235" s="4">
        <v>49612</v>
      </c>
      <c r="B4235" s="4" t="s">
        <v>1074</v>
      </c>
      <c r="C4235" s="4" t="s">
        <v>1075</v>
      </c>
      <c r="D4235" s="4" t="s">
        <v>1076</v>
      </c>
      <c r="E4235" s="4" t="s">
        <v>3953</v>
      </c>
      <c r="F4235" s="4" t="s">
        <v>227</v>
      </c>
      <c r="G4235" s="4" t="s">
        <v>1077</v>
      </c>
    </row>
    <row r="4236" spans="1:7" x14ac:dyDescent="0.25">
      <c r="A4236" s="4">
        <v>49613</v>
      </c>
      <c r="B4236" s="4" t="s">
        <v>1074</v>
      </c>
      <c r="C4236" s="4" t="s">
        <v>1075</v>
      </c>
      <c r="D4236" s="4" t="s">
        <v>1076</v>
      </c>
      <c r="E4236" s="4" t="s">
        <v>3954</v>
      </c>
      <c r="F4236" s="4" t="s">
        <v>238</v>
      </c>
      <c r="G4236" s="4" t="s">
        <v>1077</v>
      </c>
    </row>
    <row r="4237" spans="1:7" x14ac:dyDescent="0.25">
      <c r="A4237" s="4">
        <v>49614</v>
      </c>
      <c r="B4237" s="4" t="s">
        <v>1074</v>
      </c>
      <c r="C4237" s="4" t="s">
        <v>1075</v>
      </c>
      <c r="D4237" s="4" t="s">
        <v>1076</v>
      </c>
      <c r="E4237" s="4" t="s">
        <v>3955</v>
      </c>
      <c r="F4237" s="4" t="s">
        <v>1076</v>
      </c>
      <c r="G4237" s="4" t="s">
        <v>1077</v>
      </c>
    </row>
    <row r="4238" spans="1:7" x14ac:dyDescent="0.25">
      <c r="A4238" s="4">
        <v>49615</v>
      </c>
      <c r="B4238" s="4" t="s">
        <v>1074</v>
      </c>
      <c r="C4238" s="4" t="s">
        <v>1075</v>
      </c>
      <c r="D4238" s="4" t="s">
        <v>1076</v>
      </c>
      <c r="E4238" s="4" t="s">
        <v>3956</v>
      </c>
      <c r="F4238" s="4" t="s">
        <v>227</v>
      </c>
      <c r="G4238" s="4" t="s">
        <v>1077</v>
      </c>
    </row>
    <row r="4239" spans="1:7" x14ac:dyDescent="0.25">
      <c r="A4239" s="4">
        <v>49616</v>
      </c>
      <c r="B4239" s="4" t="s">
        <v>1074</v>
      </c>
      <c r="C4239" s="4" t="s">
        <v>1075</v>
      </c>
      <c r="D4239" s="4" t="s">
        <v>1076</v>
      </c>
      <c r="E4239" s="4" t="s">
        <v>3957</v>
      </c>
      <c r="F4239" s="4" t="s">
        <v>246</v>
      </c>
      <c r="G4239" s="4" t="s">
        <v>1077</v>
      </c>
    </row>
    <row r="4240" spans="1:7" x14ac:dyDescent="0.25">
      <c r="A4240" s="4">
        <v>49617</v>
      </c>
      <c r="B4240" s="4" t="s">
        <v>1074</v>
      </c>
      <c r="C4240" s="4" t="s">
        <v>1075</v>
      </c>
      <c r="D4240" s="4" t="s">
        <v>1076</v>
      </c>
      <c r="E4240" s="4" t="s">
        <v>3958</v>
      </c>
      <c r="F4240" s="4" t="s">
        <v>227</v>
      </c>
      <c r="G4240" s="4" t="s">
        <v>1077</v>
      </c>
    </row>
    <row r="4241" spans="1:7" x14ac:dyDescent="0.25">
      <c r="A4241" s="4">
        <v>49618</v>
      </c>
      <c r="B4241" s="4" t="s">
        <v>1074</v>
      </c>
      <c r="C4241" s="4" t="s">
        <v>1075</v>
      </c>
      <c r="D4241" s="4" t="s">
        <v>1076</v>
      </c>
      <c r="E4241" s="4" t="s">
        <v>3959</v>
      </c>
      <c r="F4241" s="4" t="s">
        <v>1082</v>
      </c>
      <c r="G4241" s="4" t="s">
        <v>1077</v>
      </c>
    </row>
    <row r="4242" spans="1:7" x14ac:dyDescent="0.25">
      <c r="A4242" s="4">
        <v>49619</v>
      </c>
      <c r="B4242" s="4" t="s">
        <v>1074</v>
      </c>
      <c r="C4242" s="4" t="s">
        <v>1075</v>
      </c>
      <c r="D4242" s="4" t="s">
        <v>1076</v>
      </c>
      <c r="E4242" s="4" t="s">
        <v>3960</v>
      </c>
      <c r="F4242" s="4" t="s">
        <v>1076</v>
      </c>
      <c r="G4242" s="4" t="s">
        <v>1077</v>
      </c>
    </row>
    <row r="4243" spans="1:7" x14ac:dyDescent="0.25">
      <c r="A4243" s="4">
        <v>49620</v>
      </c>
      <c r="B4243" s="4" t="s">
        <v>1074</v>
      </c>
      <c r="C4243" s="4" t="s">
        <v>1075</v>
      </c>
      <c r="D4243" s="4" t="s">
        <v>1076</v>
      </c>
      <c r="E4243" s="4" t="s">
        <v>3961</v>
      </c>
      <c r="F4243" s="4" t="s">
        <v>1076</v>
      </c>
      <c r="G4243" s="4" t="s">
        <v>1077</v>
      </c>
    </row>
    <row r="4244" spans="1:7" x14ac:dyDescent="0.25">
      <c r="A4244" s="4">
        <v>49621</v>
      </c>
      <c r="B4244" s="4" t="s">
        <v>1074</v>
      </c>
      <c r="C4244" s="4" t="s">
        <v>1075</v>
      </c>
      <c r="D4244" s="4" t="s">
        <v>1076</v>
      </c>
      <c r="E4244" s="4" t="s">
        <v>3962</v>
      </c>
      <c r="F4244" s="4" t="s">
        <v>227</v>
      </c>
      <c r="G4244" s="4" t="s">
        <v>1077</v>
      </c>
    </row>
    <row r="4245" spans="1:7" x14ac:dyDescent="0.25">
      <c r="A4245" s="4">
        <v>49622</v>
      </c>
      <c r="B4245" s="4" t="s">
        <v>1074</v>
      </c>
      <c r="C4245" s="4" t="s">
        <v>1075</v>
      </c>
      <c r="D4245" s="4" t="s">
        <v>1076</v>
      </c>
      <c r="E4245" s="4" t="s">
        <v>3963</v>
      </c>
      <c r="F4245" s="4" t="s">
        <v>1076</v>
      </c>
      <c r="G4245" s="4" t="s">
        <v>1077</v>
      </c>
    </row>
    <row r="4246" spans="1:7" x14ac:dyDescent="0.25">
      <c r="A4246" s="4">
        <v>49623</v>
      </c>
      <c r="B4246" s="4" t="s">
        <v>1074</v>
      </c>
      <c r="C4246" s="4" t="s">
        <v>1075</v>
      </c>
      <c r="D4246" s="4" t="s">
        <v>1076</v>
      </c>
      <c r="E4246" s="4" t="s">
        <v>3964</v>
      </c>
      <c r="F4246" s="4" t="s">
        <v>227</v>
      </c>
      <c r="G4246" s="4" t="s">
        <v>1077</v>
      </c>
    </row>
    <row r="4247" spans="1:7" x14ac:dyDescent="0.25">
      <c r="A4247" s="4">
        <v>49624</v>
      </c>
      <c r="B4247" s="4" t="s">
        <v>1074</v>
      </c>
      <c r="C4247" s="4" t="s">
        <v>1075</v>
      </c>
      <c r="D4247" s="4" t="s">
        <v>1076</v>
      </c>
      <c r="E4247" s="4" t="s">
        <v>3965</v>
      </c>
      <c r="F4247" s="4" t="s">
        <v>1076</v>
      </c>
      <c r="G4247" s="4" t="s">
        <v>1077</v>
      </c>
    </row>
    <row r="4248" spans="1:7" x14ac:dyDescent="0.25">
      <c r="A4248" s="4">
        <v>49625</v>
      </c>
      <c r="B4248" s="4" t="s">
        <v>1074</v>
      </c>
      <c r="C4248" s="4" t="s">
        <v>1075</v>
      </c>
      <c r="D4248" s="4" t="s">
        <v>1076</v>
      </c>
      <c r="E4248" s="4" t="s">
        <v>3966</v>
      </c>
      <c r="F4248" s="4" t="s">
        <v>227</v>
      </c>
      <c r="G4248" s="4" t="s">
        <v>1077</v>
      </c>
    </row>
    <row r="4249" spans="1:7" x14ac:dyDescent="0.25">
      <c r="A4249" s="4">
        <v>49626</v>
      </c>
      <c r="B4249" s="4" t="s">
        <v>1074</v>
      </c>
      <c r="C4249" s="4" t="s">
        <v>1075</v>
      </c>
      <c r="D4249" s="4" t="s">
        <v>1076</v>
      </c>
      <c r="E4249" s="4" t="s">
        <v>3967</v>
      </c>
      <c r="F4249" s="4" t="s">
        <v>227</v>
      </c>
      <c r="G4249" s="4" t="s">
        <v>1077</v>
      </c>
    </row>
    <row r="4250" spans="1:7" x14ac:dyDescent="0.25">
      <c r="A4250" s="4">
        <v>49627</v>
      </c>
      <c r="B4250" s="4" t="s">
        <v>1074</v>
      </c>
      <c r="C4250" s="4" t="s">
        <v>1075</v>
      </c>
      <c r="D4250" s="4" t="s">
        <v>1076</v>
      </c>
      <c r="E4250" s="4" t="s">
        <v>3968</v>
      </c>
      <c r="F4250" s="4" t="s">
        <v>1076</v>
      </c>
      <c r="G4250" s="4" t="s">
        <v>1077</v>
      </c>
    </row>
    <row r="4251" spans="1:7" x14ac:dyDescent="0.25">
      <c r="A4251" s="4">
        <v>49628</v>
      </c>
      <c r="B4251" s="4" t="s">
        <v>1074</v>
      </c>
      <c r="C4251" s="4" t="s">
        <v>1075</v>
      </c>
      <c r="D4251" s="4" t="s">
        <v>1076</v>
      </c>
      <c r="E4251" s="4" t="s">
        <v>3969</v>
      </c>
      <c r="F4251" s="4" t="s">
        <v>577</v>
      </c>
      <c r="G4251" s="4" t="s">
        <v>1077</v>
      </c>
    </row>
    <row r="4252" spans="1:7" x14ac:dyDescent="0.25">
      <c r="A4252" s="4">
        <v>49629</v>
      </c>
      <c r="B4252" s="4" t="s">
        <v>1074</v>
      </c>
      <c r="C4252" s="4" t="s">
        <v>1075</v>
      </c>
      <c r="D4252" s="4" t="s">
        <v>1076</v>
      </c>
      <c r="E4252" s="4" t="s">
        <v>3970</v>
      </c>
      <c r="F4252" s="4" t="s">
        <v>1076</v>
      </c>
      <c r="G4252" s="4" t="s">
        <v>1077</v>
      </c>
    </row>
    <row r="4253" spans="1:7" x14ac:dyDescent="0.25">
      <c r="A4253" s="4">
        <v>49630</v>
      </c>
      <c r="B4253" s="4" t="s">
        <v>1074</v>
      </c>
      <c r="C4253" s="4" t="s">
        <v>1075</v>
      </c>
      <c r="D4253" s="4" t="s">
        <v>1076</v>
      </c>
      <c r="E4253" s="4" t="s">
        <v>3448</v>
      </c>
      <c r="F4253" s="4" t="s">
        <v>240</v>
      </c>
      <c r="G4253" s="4" t="s">
        <v>1077</v>
      </c>
    </row>
    <row r="4254" spans="1:7" x14ac:dyDescent="0.25">
      <c r="A4254" s="4">
        <v>49631</v>
      </c>
      <c r="B4254" s="4" t="s">
        <v>1074</v>
      </c>
      <c r="C4254" s="4" t="s">
        <v>1075</v>
      </c>
      <c r="D4254" s="4" t="s">
        <v>1076</v>
      </c>
      <c r="E4254" s="4" t="s">
        <v>3971</v>
      </c>
      <c r="F4254" s="4" t="s">
        <v>227</v>
      </c>
      <c r="G4254" s="4" t="s">
        <v>1077</v>
      </c>
    </row>
    <row r="4255" spans="1:7" x14ac:dyDescent="0.25">
      <c r="A4255" s="4">
        <v>49632</v>
      </c>
      <c r="B4255" s="4" t="s">
        <v>1074</v>
      </c>
      <c r="C4255" s="4" t="s">
        <v>1075</v>
      </c>
      <c r="D4255" s="4" t="s">
        <v>1076</v>
      </c>
      <c r="E4255" s="4" t="s">
        <v>3972</v>
      </c>
      <c r="F4255" s="4" t="s">
        <v>1076</v>
      </c>
      <c r="G4255" s="4" t="s">
        <v>1077</v>
      </c>
    </row>
    <row r="4256" spans="1:7" x14ac:dyDescent="0.25">
      <c r="A4256" s="4">
        <v>49633</v>
      </c>
      <c r="B4256" s="4" t="s">
        <v>1074</v>
      </c>
      <c r="C4256" s="4" t="s">
        <v>1075</v>
      </c>
      <c r="D4256" s="4" t="s">
        <v>1076</v>
      </c>
      <c r="E4256" s="4" t="s">
        <v>3973</v>
      </c>
      <c r="F4256" s="4" t="s">
        <v>233</v>
      </c>
      <c r="G4256" s="4" t="s">
        <v>1077</v>
      </c>
    </row>
    <row r="4257" spans="1:7" x14ac:dyDescent="0.25">
      <c r="A4257" s="4">
        <v>49634</v>
      </c>
      <c r="B4257" s="4" t="s">
        <v>1074</v>
      </c>
      <c r="C4257" s="4" t="s">
        <v>1075</v>
      </c>
      <c r="D4257" s="4" t="s">
        <v>1076</v>
      </c>
      <c r="E4257" s="4" t="s">
        <v>3974</v>
      </c>
      <c r="F4257" s="4" t="s">
        <v>1076</v>
      </c>
      <c r="G4257" s="4" t="s">
        <v>1077</v>
      </c>
    </row>
    <row r="4258" spans="1:7" x14ac:dyDescent="0.25">
      <c r="A4258" s="4">
        <v>49636</v>
      </c>
      <c r="B4258" s="4" t="s">
        <v>1074</v>
      </c>
      <c r="C4258" s="4" t="s">
        <v>1075</v>
      </c>
      <c r="D4258" s="4" t="s">
        <v>1076</v>
      </c>
      <c r="E4258" s="4" t="s">
        <v>3975</v>
      </c>
      <c r="F4258" s="4" t="s">
        <v>227</v>
      </c>
      <c r="G4258" s="4" t="s">
        <v>1077</v>
      </c>
    </row>
    <row r="4259" spans="1:7" x14ac:dyDescent="0.25">
      <c r="A4259" s="4">
        <v>49637</v>
      </c>
      <c r="B4259" s="4" t="s">
        <v>1074</v>
      </c>
      <c r="C4259" s="4" t="s">
        <v>1075</v>
      </c>
      <c r="D4259" s="4" t="s">
        <v>1076</v>
      </c>
      <c r="E4259" s="4" t="s">
        <v>3976</v>
      </c>
      <c r="F4259" s="4" t="s">
        <v>1076</v>
      </c>
      <c r="G4259" s="4" t="s">
        <v>1077</v>
      </c>
    </row>
    <row r="4260" spans="1:7" x14ac:dyDescent="0.25">
      <c r="A4260" s="3">
        <v>49639</v>
      </c>
      <c r="B4260" s="3" t="s">
        <v>1074</v>
      </c>
      <c r="C4260" s="3" t="s">
        <v>1075</v>
      </c>
      <c r="D4260" s="3" t="s">
        <v>1076</v>
      </c>
      <c r="E4260" s="3" t="s">
        <v>3977</v>
      </c>
      <c r="F4260" s="4" t="s">
        <v>227</v>
      </c>
      <c r="G4260" s="4" t="s">
        <v>1077</v>
      </c>
    </row>
    <row r="4261" spans="1:7" x14ac:dyDescent="0.25">
      <c r="A4261" s="3">
        <f t="shared" ref="A4261:E4261" si="503">A4260</f>
        <v>49639</v>
      </c>
      <c r="B4261" s="3" t="str">
        <f t="shared" si="503"/>
        <v>--- Null ---</v>
      </c>
      <c r="C4261" s="3" t="str">
        <f t="shared" si="503"/>
        <v>JEQUITIBA</v>
      </c>
      <c r="D4261" s="3" t="str">
        <f t="shared" si="503"/>
        <v>NÃO INFORMADA</v>
      </c>
      <c r="E4261" s="3" t="str">
        <f t="shared" si="503"/>
        <v xml:space="preserve">VICTOR MARCOS BACELETE BARBOSA SANTOS                       </v>
      </c>
      <c r="F4261" s="4" t="s">
        <v>240</v>
      </c>
      <c r="G4261" s="4" t="s">
        <v>1077</v>
      </c>
    </row>
    <row r="4262" spans="1:7" x14ac:dyDescent="0.25">
      <c r="A4262" s="4">
        <v>49640</v>
      </c>
      <c r="B4262" s="4" t="s">
        <v>1074</v>
      </c>
      <c r="C4262" s="4" t="s">
        <v>1075</v>
      </c>
      <c r="D4262" s="4" t="s">
        <v>1076</v>
      </c>
      <c r="E4262" s="4" t="s">
        <v>3978</v>
      </c>
      <c r="F4262" s="4" t="s">
        <v>227</v>
      </c>
      <c r="G4262" s="4" t="s">
        <v>1077</v>
      </c>
    </row>
    <row r="4263" spans="1:7" x14ac:dyDescent="0.25">
      <c r="A4263" s="3">
        <v>49641</v>
      </c>
      <c r="B4263" s="3" t="s">
        <v>1074</v>
      </c>
      <c r="C4263" s="3" t="s">
        <v>1075</v>
      </c>
      <c r="D4263" s="3" t="s">
        <v>1076</v>
      </c>
      <c r="E4263" s="3" t="s">
        <v>3979</v>
      </c>
      <c r="F4263" s="4" t="s">
        <v>227</v>
      </c>
      <c r="G4263" s="4" t="s">
        <v>1077</v>
      </c>
    </row>
    <row r="4264" spans="1:7" x14ac:dyDescent="0.25">
      <c r="A4264" s="3">
        <f t="shared" ref="A4264:E4264" si="504">A4263</f>
        <v>49641</v>
      </c>
      <c r="B4264" s="3" t="str">
        <f t="shared" si="504"/>
        <v>--- Null ---</v>
      </c>
      <c r="C4264" s="3" t="str">
        <f t="shared" si="504"/>
        <v>JEQUITIBA</v>
      </c>
      <c r="D4264" s="3" t="str">
        <f t="shared" si="504"/>
        <v>NÃO INFORMADA</v>
      </c>
      <c r="E4264" s="3" t="str">
        <f t="shared" si="504"/>
        <v xml:space="preserve">ALAN RODRIGUES DE ALMEIDA PAIVA                             </v>
      </c>
      <c r="F4264" s="4" t="s">
        <v>239</v>
      </c>
      <c r="G4264" s="4" t="s">
        <v>1077</v>
      </c>
    </row>
    <row r="4265" spans="1:7" x14ac:dyDescent="0.25">
      <c r="A4265" s="4">
        <v>49642</v>
      </c>
      <c r="B4265" s="4" t="s">
        <v>1074</v>
      </c>
      <c r="C4265" s="4" t="s">
        <v>1075</v>
      </c>
      <c r="D4265" s="4" t="s">
        <v>1076</v>
      </c>
      <c r="E4265" s="4" t="s">
        <v>3980</v>
      </c>
      <c r="F4265" s="4" t="s">
        <v>577</v>
      </c>
      <c r="G4265" s="4" t="s">
        <v>1077</v>
      </c>
    </row>
    <row r="4266" spans="1:7" x14ac:dyDescent="0.25">
      <c r="A4266" s="4">
        <v>49643</v>
      </c>
      <c r="B4266" s="4" t="s">
        <v>1074</v>
      </c>
      <c r="C4266" s="4" t="s">
        <v>1075</v>
      </c>
      <c r="D4266" s="4" t="s">
        <v>1076</v>
      </c>
      <c r="E4266" s="4" t="s">
        <v>3981</v>
      </c>
      <c r="F4266" s="4" t="s">
        <v>577</v>
      </c>
      <c r="G4266" s="4" t="s">
        <v>1077</v>
      </c>
    </row>
    <row r="4267" spans="1:7" x14ac:dyDescent="0.25">
      <c r="A4267" s="4">
        <v>49644</v>
      </c>
      <c r="B4267" s="4" t="s">
        <v>1074</v>
      </c>
      <c r="C4267" s="4" t="s">
        <v>1075</v>
      </c>
      <c r="D4267" s="4" t="s">
        <v>1076</v>
      </c>
      <c r="E4267" s="4" t="s">
        <v>3982</v>
      </c>
      <c r="F4267" s="4" t="s">
        <v>1076</v>
      </c>
      <c r="G4267" s="4" t="s">
        <v>1077</v>
      </c>
    </row>
    <row r="4268" spans="1:7" x14ac:dyDescent="0.25">
      <c r="A4268" s="4">
        <v>49645</v>
      </c>
      <c r="B4268" s="4" t="s">
        <v>1074</v>
      </c>
      <c r="C4268" s="4" t="s">
        <v>1075</v>
      </c>
      <c r="D4268" s="4" t="s">
        <v>1076</v>
      </c>
      <c r="E4268" s="4" t="s">
        <v>3983</v>
      </c>
      <c r="F4268" s="4" t="s">
        <v>600</v>
      </c>
      <c r="G4268" s="4" t="s">
        <v>1077</v>
      </c>
    </row>
    <row r="4269" spans="1:7" x14ac:dyDescent="0.25">
      <c r="A4269" s="4">
        <v>49646</v>
      </c>
      <c r="B4269" s="4" t="s">
        <v>1074</v>
      </c>
      <c r="C4269" s="4" t="s">
        <v>1075</v>
      </c>
      <c r="D4269" s="4" t="s">
        <v>1076</v>
      </c>
      <c r="E4269" s="4" t="s">
        <v>3984</v>
      </c>
      <c r="F4269" s="4" t="s">
        <v>231</v>
      </c>
      <c r="G4269" s="4" t="s">
        <v>1077</v>
      </c>
    </row>
    <row r="4270" spans="1:7" x14ac:dyDescent="0.25">
      <c r="A4270" s="4">
        <v>49647</v>
      </c>
      <c r="B4270" s="4" t="s">
        <v>1074</v>
      </c>
      <c r="C4270" s="4" t="s">
        <v>1075</v>
      </c>
      <c r="D4270" s="4" t="s">
        <v>1076</v>
      </c>
      <c r="E4270" s="4" t="s">
        <v>3985</v>
      </c>
      <c r="F4270" s="4" t="s">
        <v>1076</v>
      </c>
      <c r="G4270" s="4" t="s">
        <v>1077</v>
      </c>
    </row>
    <row r="4271" spans="1:7" x14ac:dyDescent="0.25">
      <c r="A4271" s="4">
        <v>49648</v>
      </c>
      <c r="B4271" s="4" t="s">
        <v>1074</v>
      </c>
      <c r="C4271" s="4" t="s">
        <v>1075</v>
      </c>
      <c r="D4271" s="4" t="s">
        <v>1076</v>
      </c>
      <c r="E4271" s="4" t="s">
        <v>3986</v>
      </c>
      <c r="F4271" s="4" t="s">
        <v>227</v>
      </c>
      <c r="G4271" s="4" t="s">
        <v>1077</v>
      </c>
    </row>
    <row r="4272" spans="1:7" x14ac:dyDescent="0.25">
      <c r="A4272" s="4">
        <v>49649</v>
      </c>
      <c r="B4272" s="4" t="s">
        <v>1074</v>
      </c>
      <c r="C4272" s="4" t="s">
        <v>1075</v>
      </c>
      <c r="D4272" s="4" t="s">
        <v>1076</v>
      </c>
      <c r="E4272" s="4" t="s">
        <v>3987</v>
      </c>
      <c r="F4272" s="4" t="s">
        <v>1082</v>
      </c>
      <c r="G4272" s="4" t="s">
        <v>1077</v>
      </c>
    </row>
    <row r="4273" spans="1:7" x14ac:dyDescent="0.25">
      <c r="A4273" s="4">
        <v>49650</v>
      </c>
      <c r="B4273" s="4" t="s">
        <v>1074</v>
      </c>
      <c r="C4273" s="4" t="s">
        <v>1075</v>
      </c>
      <c r="D4273" s="4" t="s">
        <v>1076</v>
      </c>
      <c r="E4273" s="4" t="s">
        <v>3988</v>
      </c>
      <c r="F4273" s="4" t="s">
        <v>227</v>
      </c>
      <c r="G4273" s="4" t="s">
        <v>1077</v>
      </c>
    </row>
    <row r="4274" spans="1:7" x14ac:dyDescent="0.25">
      <c r="A4274" s="4">
        <v>49651</v>
      </c>
      <c r="B4274" s="4" t="s">
        <v>1074</v>
      </c>
      <c r="C4274" s="4" t="s">
        <v>1075</v>
      </c>
      <c r="D4274" s="4" t="s">
        <v>1076</v>
      </c>
      <c r="E4274" s="4" t="s">
        <v>3989</v>
      </c>
      <c r="F4274" s="4" t="s">
        <v>1076</v>
      </c>
      <c r="G4274" s="4" t="s">
        <v>1077</v>
      </c>
    </row>
    <row r="4275" spans="1:7" x14ac:dyDescent="0.25">
      <c r="A4275" s="4">
        <v>49652</v>
      </c>
      <c r="B4275" s="4" t="s">
        <v>1074</v>
      </c>
      <c r="C4275" s="4" t="s">
        <v>1075</v>
      </c>
      <c r="D4275" s="4" t="s">
        <v>1076</v>
      </c>
      <c r="E4275" s="4" t="s">
        <v>3990</v>
      </c>
      <c r="F4275" s="4" t="s">
        <v>227</v>
      </c>
      <c r="G4275" s="4" t="s">
        <v>1077</v>
      </c>
    </row>
    <row r="4276" spans="1:7" x14ac:dyDescent="0.25">
      <c r="A4276" s="4">
        <v>49653</v>
      </c>
      <c r="B4276" s="4" t="s">
        <v>1074</v>
      </c>
      <c r="C4276" s="4" t="s">
        <v>1075</v>
      </c>
      <c r="D4276" s="4" t="s">
        <v>1076</v>
      </c>
      <c r="E4276" s="4" t="s">
        <v>3991</v>
      </c>
      <c r="F4276" s="4" t="s">
        <v>1076</v>
      </c>
      <c r="G4276" s="4" t="s">
        <v>1077</v>
      </c>
    </row>
    <row r="4277" spans="1:7" x14ac:dyDescent="0.25">
      <c r="A4277" s="4">
        <v>49654</v>
      </c>
      <c r="B4277" s="4" t="s">
        <v>1074</v>
      </c>
      <c r="C4277" s="4" t="s">
        <v>1075</v>
      </c>
      <c r="D4277" s="4" t="s">
        <v>1076</v>
      </c>
      <c r="E4277" s="4" t="s">
        <v>3992</v>
      </c>
      <c r="F4277" s="4" t="s">
        <v>1076</v>
      </c>
      <c r="G4277" s="4" t="s">
        <v>1077</v>
      </c>
    </row>
    <row r="4278" spans="1:7" x14ac:dyDescent="0.25">
      <c r="A4278" s="4">
        <v>49655</v>
      </c>
      <c r="B4278" s="4" t="s">
        <v>1074</v>
      </c>
      <c r="C4278" s="4" t="s">
        <v>1075</v>
      </c>
      <c r="D4278" s="4" t="s">
        <v>1076</v>
      </c>
      <c r="E4278" s="4" t="s">
        <v>3993</v>
      </c>
      <c r="F4278" s="4" t="s">
        <v>238</v>
      </c>
      <c r="G4278" s="4" t="s">
        <v>1077</v>
      </c>
    </row>
    <row r="4279" spans="1:7" x14ac:dyDescent="0.25">
      <c r="A4279" s="4">
        <v>49656</v>
      </c>
      <c r="B4279" s="4" t="s">
        <v>1074</v>
      </c>
      <c r="C4279" s="4" t="s">
        <v>1075</v>
      </c>
      <c r="D4279" s="4" t="s">
        <v>1076</v>
      </c>
      <c r="E4279" s="4" t="s">
        <v>3994</v>
      </c>
      <c r="F4279" s="4" t="s">
        <v>227</v>
      </c>
      <c r="G4279" s="4" t="s">
        <v>1077</v>
      </c>
    </row>
    <row r="4280" spans="1:7" x14ac:dyDescent="0.25">
      <c r="A4280" s="4">
        <v>49657</v>
      </c>
      <c r="B4280" s="4" t="s">
        <v>1074</v>
      </c>
      <c r="C4280" s="4" t="s">
        <v>1075</v>
      </c>
      <c r="D4280" s="4" t="s">
        <v>1076</v>
      </c>
      <c r="E4280" s="4" t="s">
        <v>3995</v>
      </c>
      <c r="F4280" s="4" t="s">
        <v>227</v>
      </c>
      <c r="G4280" s="4" t="s">
        <v>1077</v>
      </c>
    </row>
    <row r="4281" spans="1:7" x14ac:dyDescent="0.25">
      <c r="A4281" s="4">
        <v>49658</v>
      </c>
      <c r="B4281" s="4" t="s">
        <v>1074</v>
      </c>
      <c r="C4281" s="4" t="s">
        <v>1075</v>
      </c>
      <c r="D4281" s="4" t="s">
        <v>1076</v>
      </c>
      <c r="E4281" s="4" t="s">
        <v>3996</v>
      </c>
      <c r="F4281" s="4" t="s">
        <v>227</v>
      </c>
      <c r="G4281" s="4" t="s">
        <v>1077</v>
      </c>
    </row>
    <row r="4282" spans="1:7" x14ac:dyDescent="0.25">
      <c r="A4282" s="4">
        <v>49659</v>
      </c>
      <c r="B4282" s="4" t="s">
        <v>1074</v>
      </c>
      <c r="C4282" s="4" t="s">
        <v>1075</v>
      </c>
      <c r="D4282" s="4" t="s">
        <v>1076</v>
      </c>
      <c r="E4282" s="4" t="s">
        <v>3997</v>
      </c>
      <c r="F4282" s="4" t="s">
        <v>227</v>
      </c>
      <c r="G4282" s="4" t="s">
        <v>1077</v>
      </c>
    </row>
    <row r="4283" spans="1:7" x14ac:dyDescent="0.25">
      <c r="A4283" s="3">
        <v>49660</v>
      </c>
      <c r="B4283" s="3" t="s">
        <v>1074</v>
      </c>
      <c r="C4283" s="3" t="s">
        <v>1075</v>
      </c>
      <c r="D4283" s="3" t="s">
        <v>1076</v>
      </c>
      <c r="E4283" s="3" t="s">
        <v>3998</v>
      </c>
      <c r="F4283" s="4" t="s">
        <v>227</v>
      </c>
      <c r="G4283" s="4" t="s">
        <v>1077</v>
      </c>
    </row>
    <row r="4284" spans="1:7" x14ac:dyDescent="0.25">
      <c r="A4284" s="3">
        <f t="shared" ref="A4284:E4284" si="505">A4283</f>
        <v>49660</v>
      </c>
      <c r="B4284" s="3" t="str">
        <f t="shared" si="505"/>
        <v>--- Null ---</v>
      </c>
      <c r="C4284" s="3" t="str">
        <f t="shared" si="505"/>
        <v>JEQUITIBA</v>
      </c>
      <c r="D4284" s="3" t="str">
        <f t="shared" si="505"/>
        <v>NÃO INFORMADA</v>
      </c>
      <c r="E4284" s="3" t="str">
        <f t="shared" si="505"/>
        <v xml:space="preserve">THAILA BASTOS SILVA DA CRUZ                                 </v>
      </c>
      <c r="F4284" s="4" t="s">
        <v>577</v>
      </c>
      <c r="G4284" s="4" t="s">
        <v>1077</v>
      </c>
    </row>
    <row r="4285" spans="1:7" x14ac:dyDescent="0.25">
      <c r="A4285" s="4">
        <v>49661</v>
      </c>
      <c r="B4285" s="4" t="s">
        <v>1074</v>
      </c>
      <c r="C4285" s="4" t="s">
        <v>1075</v>
      </c>
      <c r="D4285" s="4" t="s">
        <v>1076</v>
      </c>
      <c r="E4285" s="4" t="s">
        <v>3999</v>
      </c>
      <c r="F4285" s="4" t="s">
        <v>227</v>
      </c>
      <c r="G4285" s="4" t="s">
        <v>1077</v>
      </c>
    </row>
    <row r="4286" spans="1:7" x14ac:dyDescent="0.25">
      <c r="A4286" s="3">
        <v>49662</v>
      </c>
      <c r="B4286" s="3" t="s">
        <v>1074</v>
      </c>
      <c r="C4286" s="3" t="s">
        <v>1075</v>
      </c>
      <c r="D4286" s="3" t="s">
        <v>1076</v>
      </c>
      <c r="E4286" s="3" t="s">
        <v>4000</v>
      </c>
      <c r="F4286" s="4" t="s">
        <v>227</v>
      </c>
      <c r="G4286" s="4" t="s">
        <v>1077</v>
      </c>
    </row>
    <row r="4287" spans="1:7" x14ac:dyDescent="0.25">
      <c r="A4287" s="3">
        <f t="shared" ref="A4287:E4287" si="506">A4286</f>
        <v>49662</v>
      </c>
      <c r="B4287" s="3" t="str">
        <f t="shared" si="506"/>
        <v>--- Null ---</v>
      </c>
      <c r="C4287" s="3" t="str">
        <f t="shared" si="506"/>
        <v>JEQUITIBA</v>
      </c>
      <c r="D4287" s="3" t="str">
        <f t="shared" si="506"/>
        <v>NÃO INFORMADA</v>
      </c>
      <c r="E4287" s="3" t="str">
        <f t="shared" si="506"/>
        <v xml:space="preserve">MICHELLE VERLIANE CHAVES                                    </v>
      </c>
      <c r="F4287" s="4" t="s">
        <v>577</v>
      </c>
      <c r="G4287" s="4" t="s">
        <v>1077</v>
      </c>
    </row>
    <row r="4288" spans="1:7" x14ac:dyDescent="0.25">
      <c r="A4288" s="4">
        <v>49663</v>
      </c>
      <c r="B4288" s="4" t="s">
        <v>1074</v>
      </c>
      <c r="C4288" s="4" t="s">
        <v>1075</v>
      </c>
      <c r="D4288" s="4" t="s">
        <v>1076</v>
      </c>
      <c r="E4288" s="4" t="s">
        <v>4001</v>
      </c>
      <c r="F4288" s="4" t="s">
        <v>227</v>
      </c>
      <c r="G4288" s="4" t="s">
        <v>1077</v>
      </c>
    </row>
    <row r="4289" spans="1:7" x14ac:dyDescent="0.25">
      <c r="A4289" s="4">
        <v>49664</v>
      </c>
      <c r="B4289" s="4" t="s">
        <v>1074</v>
      </c>
      <c r="C4289" s="4" t="s">
        <v>1075</v>
      </c>
      <c r="D4289" s="4" t="s">
        <v>1076</v>
      </c>
      <c r="E4289" s="4" t="s">
        <v>4002</v>
      </c>
      <c r="F4289" s="4" t="s">
        <v>1076</v>
      </c>
      <c r="G4289" s="4" t="s">
        <v>1077</v>
      </c>
    </row>
    <row r="4290" spans="1:7" x14ac:dyDescent="0.25">
      <c r="A4290" s="4">
        <v>49665</v>
      </c>
      <c r="B4290" s="4" t="s">
        <v>1074</v>
      </c>
      <c r="C4290" s="4" t="s">
        <v>1075</v>
      </c>
      <c r="D4290" s="4" t="s">
        <v>1076</v>
      </c>
      <c r="E4290" s="4" t="s">
        <v>4003</v>
      </c>
      <c r="F4290" s="4" t="s">
        <v>1076</v>
      </c>
      <c r="G4290" s="4" t="s">
        <v>1077</v>
      </c>
    </row>
    <row r="4291" spans="1:7" x14ac:dyDescent="0.25">
      <c r="A4291" s="4">
        <v>49666</v>
      </c>
      <c r="B4291" s="4" t="s">
        <v>1074</v>
      </c>
      <c r="C4291" s="4" t="s">
        <v>1075</v>
      </c>
      <c r="D4291" s="4" t="s">
        <v>1076</v>
      </c>
      <c r="E4291" s="4" t="s">
        <v>4004</v>
      </c>
      <c r="F4291" s="4" t="s">
        <v>227</v>
      </c>
      <c r="G4291" s="4" t="s">
        <v>1077</v>
      </c>
    </row>
    <row r="4292" spans="1:7" x14ac:dyDescent="0.25">
      <c r="A4292" s="4">
        <v>49667</v>
      </c>
      <c r="B4292" s="4" t="s">
        <v>1074</v>
      </c>
      <c r="C4292" s="4" t="s">
        <v>1075</v>
      </c>
      <c r="D4292" s="4" t="s">
        <v>1076</v>
      </c>
      <c r="E4292" s="4" t="s">
        <v>4005</v>
      </c>
      <c r="F4292" s="4" t="s">
        <v>577</v>
      </c>
      <c r="G4292" s="4" t="s">
        <v>1077</v>
      </c>
    </row>
    <row r="4293" spans="1:7" x14ac:dyDescent="0.25">
      <c r="A4293" s="4">
        <v>49668</v>
      </c>
      <c r="B4293" s="4" t="s">
        <v>1074</v>
      </c>
      <c r="C4293" s="4" t="s">
        <v>1075</v>
      </c>
      <c r="D4293" s="4" t="s">
        <v>1076</v>
      </c>
      <c r="E4293" s="4" t="s">
        <v>4006</v>
      </c>
      <c r="F4293" s="4" t="s">
        <v>1076</v>
      </c>
      <c r="G4293" s="4" t="s">
        <v>1077</v>
      </c>
    </row>
    <row r="4294" spans="1:7" x14ac:dyDescent="0.25">
      <c r="A4294" s="4">
        <v>49669</v>
      </c>
      <c r="B4294" s="4" t="s">
        <v>1074</v>
      </c>
      <c r="C4294" s="4" t="s">
        <v>1075</v>
      </c>
      <c r="D4294" s="4" t="s">
        <v>1076</v>
      </c>
      <c r="E4294" s="4" t="s">
        <v>4007</v>
      </c>
      <c r="F4294" s="4" t="s">
        <v>1076</v>
      </c>
      <c r="G4294" s="4" t="s">
        <v>1077</v>
      </c>
    </row>
    <row r="4295" spans="1:7" x14ac:dyDescent="0.25">
      <c r="A4295" s="3">
        <v>49670</v>
      </c>
      <c r="B4295" s="3" t="s">
        <v>1074</v>
      </c>
      <c r="C4295" s="3" t="s">
        <v>1075</v>
      </c>
      <c r="D4295" s="3" t="s">
        <v>1076</v>
      </c>
      <c r="E4295" s="3" t="s">
        <v>4008</v>
      </c>
      <c r="F4295" s="4" t="s">
        <v>227</v>
      </c>
      <c r="G4295" s="4" t="s">
        <v>1077</v>
      </c>
    </row>
    <row r="4296" spans="1:7" x14ac:dyDescent="0.25">
      <c r="A4296" s="3">
        <f t="shared" ref="A4296:E4296" si="507">A4295</f>
        <v>49670</v>
      </c>
      <c r="B4296" s="3" t="str">
        <f t="shared" si="507"/>
        <v>--- Null ---</v>
      </c>
      <c r="C4296" s="3" t="str">
        <f t="shared" si="507"/>
        <v>JEQUITIBA</v>
      </c>
      <c r="D4296" s="3" t="str">
        <f t="shared" si="507"/>
        <v>NÃO INFORMADA</v>
      </c>
      <c r="E4296" s="3" t="str">
        <f t="shared" si="507"/>
        <v xml:space="preserve">DAIANE FROTA LEAL                                           </v>
      </c>
      <c r="F4296" s="4" t="s">
        <v>232</v>
      </c>
      <c r="G4296" s="4" t="s">
        <v>1077</v>
      </c>
    </row>
    <row r="4297" spans="1:7" x14ac:dyDescent="0.25">
      <c r="A4297" s="4">
        <v>49671</v>
      </c>
      <c r="B4297" s="4" t="s">
        <v>1074</v>
      </c>
      <c r="C4297" s="4" t="s">
        <v>1075</v>
      </c>
      <c r="D4297" s="4" t="s">
        <v>1076</v>
      </c>
      <c r="E4297" s="4" t="s">
        <v>4009</v>
      </c>
      <c r="F4297" s="4" t="s">
        <v>227</v>
      </c>
      <c r="G4297" s="4" t="s">
        <v>1077</v>
      </c>
    </row>
    <row r="4298" spans="1:7" x14ac:dyDescent="0.25">
      <c r="A4298" s="4">
        <v>49672</v>
      </c>
      <c r="B4298" s="4" t="s">
        <v>1074</v>
      </c>
      <c r="C4298" s="4" t="s">
        <v>1075</v>
      </c>
      <c r="D4298" s="4" t="s">
        <v>1076</v>
      </c>
      <c r="E4298" s="4" t="s">
        <v>4010</v>
      </c>
      <c r="F4298" s="4" t="s">
        <v>237</v>
      </c>
      <c r="G4298" s="4" t="s">
        <v>1077</v>
      </c>
    </row>
    <row r="4299" spans="1:7" x14ac:dyDescent="0.25">
      <c r="A4299" s="4">
        <v>49673</v>
      </c>
      <c r="B4299" s="4" t="s">
        <v>1074</v>
      </c>
      <c r="C4299" s="4" t="s">
        <v>1075</v>
      </c>
      <c r="D4299" s="4" t="s">
        <v>1076</v>
      </c>
      <c r="E4299" s="4" t="s">
        <v>4011</v>
      </c>
      <c r="F4299" s="4" t="s">
        <v>1076</v>
      </c>
      <c r="G4299" s="4" t="s">
        <v>1077</v>
      </c>
    </row>
    <row r="4300" spans="1:7" x14ac:dyDescent="0.25">
      <c r="A4300" s="4">
        <v>49674</v>
      </c>
      <c r="B4300" s="4" t="s">
        <v>1074</v>
      </c>
      <c r="C4300" s="4" t="s">
        <v>1075</v>
      </c>
      <c r="D4300" s="4" t="s">
        <v>1076</v>
      </c>
      <c r="E4300" s="4" t="s">
        <v>4012</v>
      </c>
      <c r="F4300" s="4" t="s">
        <v>227</v>
      </c>
      <c r="G4300" s="4" t="s">
        <v>1077</v>
      </c>
    </row>
    <row r="4301" spans="1:7" x14ac:dyDescent="0.25">
      <c r="A4301" s="4">
        <v>49675</v>
      </c>
      <c r="B4301" s="4" t="s">
        <v>1074</v>
      </c>
      <c r="C4301" s="4" t="s">
        <v>1075</v>
      </c>
      <c r="D4301" s="4" t="s">
        <v>1076</v>
      </c>
      <c r="E4301" s="4" t="s">
        <v>4013</v>
      </c>
      <c r="F4301" s="4" t="s">
        <v>227</v>
      </c>
      <c r="G4301" s="4" t="s">
        <v>1077</v>
      </c>
    </row>
    <row r="4302" spans="1:7" x14ac:dyDescent="0.25">
      <c r="A4302" s="4">
        <v>49676</v>
      </c>
      <c r="B4302" s="4" t="s">
        <v>1074</v>
      </c>
      <c r="C4302" s="4" t="s">
        <v>1075</v>
      </c>
      <c r="D4302" s="4" t="s">
        <v>1076</v>
      </c>
      <c r="E4302" s="4" t="s">
        <v>4014</v>
      </c>
      <c r="F4302" s="4" t="s">
        <v>577</v>
      </c>
      <c r="G4302" s="4" t="s">
        <v>1077</v>
      </c>
    </row>
    <row r="4303" spans="1:7" x14ac:dyDescent="0.25">
      <c r="A4303" s="4">
        <v>49677</v>
      </c>
      <c r="B4303" s="4" t="s">
        <v>1074</v>
      </c>
      <c r="C4303" s="4" t="s">
        <v>1075</v>
      </c>
      <c r="D4303" s="4" t="s">
        <v>1076</v>
      </c>
      <c r="E4303" s="4" t="s">
        <v>4015</v>
      </c>
      <c r="F4303" s="4" t="s">
        <v>577</v>
      </c>
      <c r="G4303" s="4" t="s">
        <v>1077</v>
      </c>
    </row>
    <row r="4304" spans="1:7" x14ac:dyDescent="0.25">
      <c r="A4304" s="4">
        <v>49678</v>
      </c>
      <c r="B4304" s="4" t="s">
        <v>1074</v>
      </c>
      <c r="C4304" s="4" t="s">
        <v>1075</v>
      </c>
      <c r="D4304" s="4" t="s">
        <v>1076</v>
      </c>
      <c r="E4304" s="4" t="s">
        <v>4016</v>
      </c>
      <c r="F4304" s="4" t="s">
        <v>577</v>
      </c>
      <c r="G4304" s="4" t="s">
        <v>1077</v>
      </c>
    </row>
    <row r="4305" spans="1:7" x14ac:dyDescent="0.25">
      <c r="A4305" s="4">
        <v>49679</v>
      </c>
      <c r="B4305" s="4" t="s">
        <v>1074</v>
      </c>
      <c r="C4305" s="4" t="s">
        <v>1075</v>
      </c>
      <c r="D4305" s="4" t="s">
        <v>1076</v>
      </c>
      <c r="E4305" s="4" t="s">
        <v>4017</v>
      </c>
      <c r="F4305" s="4" t="s">
        <v>233</v>
      </c>
      <c r="G4305" s="4" t="s">
        <v>1077</v>
      </c>
    </row>
    <row r="4306" spans="1:7" x14ac:dyDescent="0.25">
      <c r="A4306" s="4">
        <v>49681</v>
      </c>
      <c r="B4306" s="4" t="s">
        <v>1074</v>
      </c>
      <c r="C4306" s="4" t="s">
        <v>1075</v>
      </c>
      <c r="D4306" s="4" t="s">
        <v>1076</v>
      </c>
      <c r="E4306" s="4" t="s">
        <v>4018</v>
      </c>
      <c r="F4306" s="4" t="s">
        <v>1076</v>
      </c>
      <c r="G4306" s="4" t="s">
        <v>1077</v>
      </c>
    </row>
    <row r="4307" spans="1:7" x14ac:dyDescent="0.25">
      <c r="A4307" s="3">
        <v>49682</v>
      </c>
      <c r="B4307" s="3" t="s">
        <v>1074</v>
      </c>
      <c r="C4307" s="3" t="s">
        <v>1075</v>
      </c>
      <c r="D4307" s="3" t="s">
        <v>1076</v>
      </c>
      <c r="E4307" s="3" t="s">
        <v>4019</v>
      </c>
      <c r="F4307" s="4" t="s">
        <v>228</v>
      </c>
      <c r="G4307" s="4" t="s">
        <v>1077</v>
      </c>
    </row>
    <row r="4308" spans="1:7" x14ac:dyDescent="0.25">
      <c r="A4308" s="3">
        <f t="shared" ref="A4308:E4308" si="508">A4307</f>
        <v>49682</v>
      </c>
      <c r="B4308" s="3" t="str">
        <f t="shared" si="508"/>
        <v>--- Null ---</v>
      </c>
      <c r="C4308" s="3" t="str">
        <f t="shared" si="508"/>
        <v>JEQUITIBA</v>
      </c>
      <c r="D4308" s="3" t="str">
        <f t="shared" si="508"/>
        <v>NÃO INFORMADA</v>
      </c>
      <c r="E4308" s="3" t="str">
        <f t="shared" si="508"/>
        <v xml:space="preserve">KLEBER NEIVA PIRES                                          </v>
      </c>
      <c r="F4308" s="4" t="s">
        <v>227</v>
      </c>
      <c r="G4308" s="4" t="s">
        <v>1077</v>
      </c>
    </row>
    <row r="4309" spans="1:7" x14ac:dyDescent="0.25">
      <c r="A4309" s="4">
        <v>49683</v>
      </c>
      <c r="B4309" s="4" t="s">
        <v>1074</v>
      </c>
      <c r="C4309" s="4" t="s">
        <v>1075</v>
      </c>
      <c r="D4309" s="4" t="s">
        <v>1076</v>
      </c>
      <c r="E4309" s="4" t="s">
        <v>4020</v>
      </c>
      <c r="F4309" s="4" t="s">
        <v>240</v>
      </c>
      <c r="G4309" s="4" t="s">
        <v>1077</v>
      </c>
    </row>
    <row r="4310" spans="1:7" x14ac:dyDescent="0.25">
      <c r="A4310" s="4">
        <v>49684</v>
      </c>
      <c r="B4310" s="4" t="s">
        <v>1074</v>
      </c>
      <c r="C4310" s="4" t="s">
        <v>1075</v>
      </c>
      <c r="D4310" s="4" t="s">
        <v>1076</v>
      </c>
      <c r="E4310" s="4" t="s">
        <v>4021</v>
      </c>
      <c r="F4310" s="4" t="s">
        <v>1575</v>
      </c>
      <c r="G4310" s="4" t="s">
        <v>1077</v>
      </c>
    </row>
    <row r="4311" spans="1:7" x14ac:dyDescent="0.25">
      <c r="A4311" s="4">
        <v>49685</v>
      </c>
      <c r="B4311" s="4" t="s">
        <v>1074</v>
      </c>
      <c r="C4311" s="4" t="s">
        <v>1075</v>
      </c>
      <c r="D4311" s="4" t="s">
        <v>1076</v>
      </c>
      <c r="E4311" s="4" t="s">
        <v>4022</v>
      </c>
      <c r="F4311" s="4" t="s">
        <v>1082</v>
      </c>
      <c r="G4311" s="4" t="s">
        <v>1077</v>
      </c>
    </row>
    <row r="4312" spans="1:7" x14ac:dyDescent="0.25">
      <c r="A4312" s="4">
        <v>49686</v>
      </c>
      <c r="B4312" s="4" t="s">
        <v>1074</v>
      </c>
      <c r="C4312" s="4" t="s">
        <v>1075</v>
      </c>
      <c r="D4312" s="4" t="s">
        <v>1076</v>
      </c>
      <c r="E4312" s="4" t="s">
        <v>4023</v>
      </c>
      <c r="F4312" s="4" t="s">
        <v>1076</v>
      </c>
      <c r="G4312" s="4" t="s">
        <v>1077</v>
      </c>
    </row>
    <row r="4313" spans="1:7" x14ac:dyDescent="0.25">
      <c r="A4313" s="4">
        <v>49687</v>
      </c>
      <c r="B4313" s="4" t="s">
        <v>1074</v>
      </c>
      <c r="C4313" s="4" t="s">
        <v>1075</v>
      </c>
      <c r="D4313" s="4" t="s">
        <v>1076</v>
      </c>
      <c r="E4313" s="4" t="s">
        <v>4024</v>
      </c>
      <c r="F4313" s="4" t="s">
        <v>1076</v>
      </c>
      <c r="G4313" s="4" t="s">
        <v>1077</v>
      </c>
    </row>
    <row r="4314" spans="1:7" x14ac:dyDescent="0.25">
      <c r="A4314" s="4">
        <v>49688</v>
      </c>
      <c r="B4314" s="4" t="s">
        <v>1074</v>
      </c>
      <c r="C4314" s="4" t="s">
        <v>1075</v>
      </c>
      <c r="D4314" s="4" t="s">
        <v>1076</v>
      </c>
      <c r="E4314" s="4" t="s">
        <v>4025</v>
      </c>
      <c r="F4314" s="4" t="s">
        <v>237</v>
      </c>
      <c r="G4314" s="4" t="s">
        <v>1077</v>
      </c>
    </row>
    <row r="4315" spans="1:7" x14ac:dyDescent="0.25">
      <c r="A4315" s="4">
        <v>49689</v>
      </c>
      <c r="B4315" s="4" t="s">
        <v>1074</v>
      </c>
      <c r="C4315" s="4" t="s">
        <v>1075</v>
      </c>
      <c r="D4315" s="4" t="s">
        <v>1076</v>
      </c>
      <c r="E4315" s="4" t="s">
        <v>4026</v>
      </c>
      <c r="F4315" s="4" t="s">
        <v>259</v>
      </c>
      <c r="G4315" s="4" t="s">
        <v>1077</v>
      </c>
    </row>
    <row r="4316" spans="1:7" x14ac:dyDescent="0.25">
      <c r="A4316" s="4">
        <v>49690</v>
      </c>
      <c r="B4316" s="4" t="s">
        <v>1074</v>
      </c>
      <c r="C4316" s="4" t="s">
        <v>1075</v>
      </c>
      <c r="D4316" s="4" t="s">
        <v>1076</v>
      </c>
      <c r="E4316" s="4" t="s">
        <v>4027</v>
      </c>
      <c r="F4316" s="4" t="s">
        <v>1076</v>
      </c>
      <c r="G4316" s="4" t="s">
        <v>1077</v>
      </c>
    </row>
    <row r="4317" spans="1:7" x14ac:dyDescent="0.25">
      <c r="A4317" s="4">
        <v>49691</v>
      </c>
      <c r="B4317" s="4" t="s">
        <v>1074</v>
      </c>
      <c r="C4317" s="4" t="s">
        <v>1075</v>
      </c>
      <c r="D4317" s="4" t="s">
        <v>1076</v>
      </c>
      <c r="E4317" s="4" t="s">
        <v>4028</v>
      </c>
      <c r="F4317" s="4" t="s">
        <v>1076</v>
      </c>
      <c r="G4317" s="4" t="s">
        <v>1077</v>
      </c>
    </row>
    <row r="4318" spans="1:7" x14ac:dyDescent="0.25">
      <c r="A4318" s="4">
        <v>49692</v>
      </c>
      <c r="B4318" s="4" t="s">
        <v>1074</v>
      </c>
      <c r="C4318" s="4" t="s">
        <v>1075</v>
      </c>
      <c r="D4318" s="4" t="s">
        <v>1076</v>
      </c>
      <c r="E4318" s="4" t="s">
        <v>4029</v>
      </c>
      <c r="F4318" s="4" t="s">
        <v>1076</v>
      </c>
      <c r="G4318" s="4" t="s">
        <v>1077</v>
      </c>
    </row>
    <row r="4319" spans="1:7" x14ac:dyDescent="0.25">
      <c r="A4319" s="4">
        <v>49693</v>
      </c>
      <c r="B4319" s="4" t="s">
        <v>1074</v>
      </c>
      <c r="C4319" s="4" t="s">
        <v>1075</v>
      </c>
      <c r="D4319" s="4" t="s">
        <v>1076</v>
      </c>
      <c r="E4319" s="4" t="s">
        <v>4030</v>
      </c>
      <c r="F4319" s="4" t="s">
        <v>227</v>
      </c>
      <c r="G4319" s="4" t="s">
        <v>1077</v>
      </c>
    </row>
    <row r="4320" spans="1:7" x14ac:dyDescent="0.25">
      <c r="A4320" s="4">
        <v>49694</v>
      </c>
      <c r="B4320" s="4" t="s">
        <v>1074</v>
      </c>
      <c r="C4320" s="4" t="s">
        <v>1075</v>
      </c>
      <c r="D4320" s="4" t="s">
        <v>1076</v>
      </c>
      <c r="E4320" s="4" t="s">
        <v>4031</v>
      </c>
      <c r="F4320" s="4" t="s">
        <v>227</v>
      </c>
      <c r="G4320" s="4" t="s">
        <v>1077</v>
      </c>
    </row>
    <row r="4321" spans="1:7" x14ac:dyDescent="0.25">
      <c r="A4321" s="4">
        <v>49695</v>
      </c>
      <c r="B4321" s="4" t="s">
        <v>1074</v>
      </c>
      <c r="C4321" s="4" t="s">
        <v>1075</v>
      </c>
      <c r="D4321" s="4" t="s">
        <v>1076</v>
      </c>
      <c r="E4321" s="4" t="s">
        <v>4032</v>
      </c>
      <c r="F4321" s="4" t="s">
        <v>1076</v>
      </c>
      <c r="G4321" s="4" t="s">
        <v>1077</v>
      </c>
    </row>
    <row r="4322" spans="1:7" x14ac:dyDescent="0.25">
      <c r="A4322" s="4">
        <v>49696</v>
      </c>
      <c r="B4322" s="4" t="s">
        <v>1074</v>
      </c>
      <c r="C4322" s="4" t="s">
        <v>1075</v>
      </c>
      <c r="D4322" s="4" t="s">
        <v>1076</v>
      </c>
      <c r="E4322" s="4" t="s">
        <v>4033</v>
      </c>
      <c r="F4322" s="4" t="s">
        <v>1076</v>
      </c>
      <c r="G4322" s="4" t="s">
        <v>1077</v>
      </c>
    </row>
    <row r="4323" spans="1:7" x14ac:dyDescent="0.25">
      <c r="A4323" s="4">
        <v>49697</v>
      </c>
      <c r="B4323" s="4" t="s">
        <v>1074</v>
      </c>
      <c r="C4323" s="4" t="s">
        <v>1075</v>
      </c>
      <c r="D4323" s="4" t="s">
        <v>1076</v>
      </c>
      <c r="E4323" s="4" t="s">
        <v>4034</v>
      </c>
      <c r="F4323" s="4" t="s">
        <v>1076</v>
      </c>
      <c r="G4323" s="4" t="s">
        <v>1077</v>
      </c>
    </row>
    <row r="4324" spans="1:7" x14ac:dyDescent="0.25">
      <c r="A4324" s="4">
        <v>49698</v>
      </c>
      <c r="B4324" s="4" t="s">
        <v>1074</v>
      </c>
      <c r="C4324" s="4" t="s">
        <v>1075</v>
      </c>
      <c r="D4324" s="4" t="s">
        <v>1076</v>
      </c>
      <c r="E4324" s="4" t="s">
        <v>4035</v>
      </c>
      <c r="F4324" s="4" t="s">
        <v>237</v>
      </c>
      <c r="G4324" s="4" t="s">
        <v>1077</v>
      </c>
    </row>
    <row r="4325" spans="1:7" x14ac:dyDescent="0.25">
      <c r="A4325" s="4">
        <v>49699</v>
      </c>
      <c r="B4325" s="4" t="s">
        <v>1074</v>
      </c>
      <c r="C4325" s="4" t="s">
        <v>1075</v>
      </c>
      <c r="D4325" s="4" t="s">
        <v>1076</v>
      </c>
      <c r="E4325" s="4" t="s">
        <v>4036</v>
      </c>
      <c r="F4325" s="4" t="s">
        <v>1076</v>
      </c>
      <c r="G4325" s="4" t="s">
        <v>1077</v>
      </c>
    </row>
    <row r="4326" spans="1:7" x14ac:dyDescent="0.25">
      <c r="A4326" s="4">
        <v>49700</v>
      </c>
      <c r="B4326" s="4" t="s">
        <v>1074</v>
      </c>
      <c r="C4326" s="4" t="s">
        <v>1075</v>
      </c>
      <c r="D4326" s="4" t="s">
        <v>1076</v>
      </c>
      <c r="E4326" s="4" t="s">
        <v>4037</v>
      </c>
      <c r="F4326" s="4" t="s">
        <v>1076</v>
      </c>
      <c r="G4326" s="4" t="s">
        <v>1077</v>
      </c>
    </row>
    <row r="4327" spans="1:7" x14ac:dyDescent="0.25">
      <c r="A4327" s="4">
        <v>49701</v>
      </c>
      <c r="B4327" s="4" t="s">
        <v>1074</v>
      </c>
      <c r="C4327" s="4" t="s">
        <v>1075</v>
      </c>
      <c r="D4327" s="4" t="s">
        <v>1076</v>
      </c>
      <c r="E4327" s="4" t="s">
        <v>4038</v>
      </c>
      <c r="F4327" s="4" t="s">
        <v>1076</v>
      </c>
      <c r="G4327" s="4" t="s">
        <v>1077</v>
      </c>
    </row>
    <row r="4328" spans="1:7" x14ac:dyDescent="0.25">
      <c r="A4328" s="4">
        <v>49702</v>
      </c>
      <c r="B4328" s="4" t="s">
        <v>1074</v>
      </c>
      <c r="C4328" s="4" t="s">
        <v>1075</v>
      </c>
      <c r="D4328" s="4" t="s">
        <v>1076</v>
      </c>
      <c r="E4328" s="4" t="s">
        <v>4039</v>
      </c>
      <c r="F4328" s="4" t="s">
        <v>263</v>
      </c>
      <c r="G4328" s="4" t="s">
        <v>1077</v>
      </c>
    </row>
    <row r="4329" spans="1:7" x14ac:dyDescent="0.25">
      <c r="A4329" s="4">
        <v>49703</v>
      </c>
      <c r="B4329" s="4" t="s">
        <v>1074</v>
      </c>
      <c r="C4329" s="4" t="s">
        <v>1075</v>
      </c>
      <c r="D4329" s="4" t="s">
        <v>1076</v>
      </c>
      <c r="E4329" s="4" t="s">
        <v>4040</v>
      </c>
      <c r="F4329" s="4" t="s">
        <v>1076</v>
      </c>
      <c r="G4329" s="4" t="s">
        <v>1077</v>
      </c>
    </row>
    <row r="4330" spans="1:7" x14ac:dyDescent="0.25">
      <c r="A4330" s="4">
        <v>49704</v>
      </c>
      <c r="B4330" s="4" t="s">
        <v>1074</v>
      </c>
      <c r="C4330" s="4" t="s">
        <v>1075</v>
      </c>
      <c r="D4330" s="4" t="s">
        <v>1076</v>
      </c>
      <c r="E4330" s="4" t="s">
        <v>4041</v>
      </c>
      <c r="F4330" s="4" t="s">
        <v>1076</v>
      </c>
      <c r="G4330" s="4" t="s">
        <v>1077</v>
      </c>
    </row>
    <row r="4331" spans="1:7" x14ac:dyDescent="0.25">
      <c r="A4331" s="4">
        <v>49705</v>
      </c>
      <c r="B4331" s="4" t="s">
        <v>1074</v>
      </c>
      <c r="C4331" s="4" t="s">
        <v>1075</v>
      </c>
      <c r="D4331" s="4" t="s">
        <v>1076</v>
      </c>
      <c r="E4331" s="4" t="s">
        <v>4042</v>
      </c>
      <c r="F4331" s="4" t="s">
        <v>1076</v>
      </c>
      <c r="G4331" s="4" t="s">
        <v>1077</v>
      </c>
    </row>
    <row r="4332" spans="1:7" x14ac:dyDescent="0.25">
      <c r="A4332" s="4">
        <v>49706</v>
      </c>
      <c r="B4332" s="4" t="s">
        <v>1074</v>
      </c>
      <c r="C4332" s="4" t="s">
        <v>1075</v>
      </c>
      <c r="D4332" s="4" t="s">
        <v>1076</v>
      </c>
      <c r="E4332" s="4" t="s">
        <v>4043</v>
      </c>
      <c r="F4332" s="4" t="s">
        <v>228</v>
      </c>
      <c r="G4332" s="4" t="s">
        <v>1077</v>
      </c>
    </row>
    <row r="4333" spans="1:7" x14ac:dyDescent="0.25">
      <c r="A4333" s="4">
        <v>49707</v>
      </c>
      <c r="B4333" s="4" t="s">
        <v>1074</v>
      </c>
      <c r="C4333" s="4" t="s">
        <v>1075</v>
      </c>
      <c r="D4333" s="4" t="s">
        <v>1076</v>
      </c>
      <c r="E4333" s="4" t="s">
        <v>4044</v>
      </c>
      <c r="F4333" s="4" t="s">
        <v>227</v>
      </c>
      <c r="G4333" s="4" t="s">
        <v>1077</v>
      </c>
    </row>
    <row r="4334" spans="1:7" x14ac:dyDescent="0.25">
      <c r="A4334" s="4">
        <v>49708</v>
      </c>
      <c r="B4334" s="4" t="s">
        <v>1074</v>
      </c>
      <c r="C4334" s="4" t="s">
        <v>1075</v>
      </c>
      <c r="D4334" s="4" t="s">
        <v>1076</v>
      </c>
      <c r="E4334" s="4" t="s">
        <v>4045</v>
      </c>
      <c r="F4334" s="4" t="s">
        <v>259</v>
      </c>
      <c r="G4334" s="4" t="s">
        <v>1077</v>
      </c>
    </row>
    <row r="4335" spans="1:7" x14ac:dyDescent="0.25">
      <c r="A4335" s="4">
        <v>49709</v>
      </c>
      <c r="B4335" s="4" t="s">
        <v>1074</v>
      </c>
      <c r="C4335" s="4" t="s">
        <v>1075</v>
      </c>
      <c r="D4335" s="4" t="s">
        <v>1076</v>
      </c>
      <c r="E4335" s="4" t="s">
        <v>4046</v>
      </c>
      <c r="F4335" s="4" t="s">
        <v>227</v>
      </c>
      <c r="G4335" s="4" t="s">
        <v>1077</v>
      </c>
    </row>
    <row r="4336" spans="1:7" x14ac:dyDescent="0.25">
      <c r="A4336" s="4">
        <v>49710</v>
      </c>
      <c r="B4336" s="4" t="s">
        <v>1074</v>
      </c>
      <c r="C4336" s="4" t="s">
        <v>1075</v>
      </c>
      <c r="D4336" s="4" t="s">
        <v>1076</v>
      </c>
      <c r="E4336" s="4" t="s">
        <v>4047</v>
      </c>
      <c r="F4336" s="4" t="s">
        <v>1076</v>
      </c>
      <c r="G4336" s="4" t="s">
        <v>1077</v>
      </c>
    </row>
    <row r="4337" spans="1:7" x14ac:dyDescent="0.25">
      <c r="A4337" s="4">
        <v>49711</v>
      </c>
      <c r="B4337" s="4" t="s">
        <v>1074</v>
      </c>
      <c r="C4337" s="4" t="s">
        <v>1075</v>
      </c>
      <c r="D4337" s="4" t="s">
        <v>1076</v>
      </c>
      <c r="E4337" s="4" t="s">
        <v>4048</v>
      </c>
      <c r="F4337" s="4" t="s">
        <v>1076</v>
      </c>
      <c r="G4337" s="4" t="s">
        <v>1077</v>
      </c>
    </row>
    <row r="4338" spans="1:7" x14ac:dyDescent="0.25">
      <c r="A4338" s="4">
        <v>49713</v>
      </c>
      <c r="B4338" s="4" t="s">
        <v>1074</v>
      </c>
      <c r="C4338" s="4" t="s">
        <v>1075</v>
      </c>
      <c r="D4338" s="4" t="s">
        <v>1076</v>
      </c>
      <c r="E4338" s="4" t="s">
        <v>4049</v>
      </c>
      <c r="F4338" s="4" t="s">
        <v>1076</v>
      </c>
      <c r="G4338" s="4" t="s">
        <v>1077</v>
      </c>
    </row>
    <row r="4339" spans="1:7" x14ac:dyDescent="0.25">
      <c r="A4339" s="4">
        <v>49714</v>
      </c>
      <c r="B4339" s="4" t="s">
        <v>1074</v>
      </c>
      <c r="C4339" s="4" t="s">
        <v>1075</v>
      </c>
      <c r="D4339" s="4" t="s">
        <v>1076</v>
      </c>
      <c r="E4339" s="4" t="s">
        <v>4050</v>
      </c>
      <c r="F4339" s="4" t="s">
        <v>246</v>
      </c>
      <c r="G4339" s="4" t="s">
        <v>1077</v>
      </c>
    </row>
    <row r="4340" spans="1:7" x14ac:dyDescent="0.25">
      <c r="A4340" s="3">
        <v>49715</v>
      </c>
      <c r="B4340" s="3" t="s">
        <v>1074</v>
      </c>
      <c r="C4340" s="3" t="s">
        <v>1075</v>
      </c>
      <c r="D4340" s="3" t="s">
        <v>1076</v>
      </c>
      <c r="E4340" s="3" t="s">
        <v>4051</v>
      </c>
      <c r="F4340" s="4" t="s">
        <v>227</v>
      </c>
      <c r="G4340" s="4" t="s">
        <v>1077</v>
      </c>
    </row>
    <row r="4341" spans="1:7" x14ac:dyDescent="0.25">
      <c r="A4341" s="3">
        <f t="shared" ref="A4341:E4341" si="509">A4340</f>
        <v>49715</v>
      </c>
      <c r="B4341" s="3" t="str">
        <f t="shared" si="509"/>
        <v>--- Null ---</v>
      </c>
      <c r="C4341" s="3" t="str">
        <f t="shared" si="509"/>
        <v>JEQUITIBA</v>
      </c>
      <c r="D4341" s="3" t="str">
        <f t="shared" si="509"/>
        <v>NÃO INFORMADA</v>
      </c>
      <c r="E4341" s="3" t="str">
        <f t="shared" si="509"/>
        <v xml:space="preserve">MARINA FONSECA SILVA                                        </v>
      </c>
      <c r="F4341" s="4" t="s">
        <v>248</v>
      </c>
      <c r="G4341" s="4" t="s">
        <v>1077</v>
      </c>
    </row>
    <row r="4342" spans="1:7" x14ac:dyDescent="0.25">
      <c r="A4342" s="4">
        <v>49716</v>
      </c>
      <c r="B4342" s="4" t="s">
        <v>1074</v>
      </c>
      <c r="C4342" s="4" t="s">
        <v>1075</v>
      </c>
      <c r="D4342" s="4" t="s">
        <v>1076</v>
      </c>
      <c r="E4342" s="4" t="s">
        <v>4052</v>
      </c>
      <c r="F4342" s="4" t="s">
        <v>239</v>
      </c>
      <c r="G4342" s="4" t="s">
        <v>1077</v>
      </c>
    </row>
    <row r="4343" spans="1:7" x14ac:dyDescent="0.25">
      <c r="A4343" s="4">
        <v>49717</v>
      </c>
      <c r="B4343" s="4" t="s">
        <v>1074</v>
      </c>
      <c r="C4343" s="4" t="s">
        <v>1075</v>
      </c>
      <c r="D4343" s="4" t="s">
        <v>1076</v>
      </c>
      <c r="E4343" s="4" t="s">
        <v>4053</v>
      </c>
      <c r="F4343" s="4" t="s">
        <v>238</v>
      </c>
      <c r="G4343" s="4" t="s">
        <v>1077</v>
      </c>
    </row>
    <row r="4344" spans="1:7" x14ac:dyDescent="0.25">
      <c r="A4344" s="3">
        <v>49718</v>
      </c>
      <c r="B4344" s="3" t="s">
        <v>1074</v>
      </c>
      <c r="C4344" s="3" t="s">
        <v>1075</v>
      </c>
      <c r="D4344" s="3" t="s">
        <v>1076</v>
      </c>
      <c r="E4344" s="3" t="s">
        <v>4054</v>
      </c>
      <c r="F4344" s="4" t="s">
        <v>246</v>
      </c>
      <c r="G4344" s="4" t="s">
        <v>1077</v>
      </c>
    </row>
    <row r="4345" spans="1:7" x14ac:dyDescent="0.25">
      <c r="A4345" s="3">
        <f t="shared" ref="A4345:E4345" si="510">A4344</f>
        <v>49718</v>
      </c>
      <c r="B4345" s="3" t="str">
        <f t="shared" si="510"/>
        <v>--- Null ---</v>
      </c>
      <c r="C4345" s="3" t="str">
        <f t="shared" si="510"/>
        <v>JEQUITIBA</v>
      </c>
      <c r="D4345" s="3" t="str">
        <f t="shared" si="510"/>
        <v>NÃO INFORMADA</v>
      </c>
      <c r="E4345" s="3" t="str">
        <f t="shared" si="510"/>
        <v xml:space="preserve">ANDREIA ALMEIDA DE OLIVEIRA                                 </v>
      </c>
      <c r="F4345" s="4" t="s">
        <v>1106</v>
      </c>
      <c r="G4345" s="4" t="s">
        <v>1077</v>
      </c>
    </row>
    <row r="4346" spans="1:7" x14ac:dyDescent="0.25">
      <c r="A4346" s="4">
        <v>49719</v>
      </c>
      <c r="B4346" s="4" t="s">
        <v>1074</v>
      </c>
      <c r="C4346" s="4" t="s">
        <v>1075</v>
      </c>
      <c r="D4346" s="4" t="s">
        <v>1076</v>
      </c>
      <c r="E4346" s="4" t="s">
        <v>4055</v>
      </c>
      <c r="F4346" s="4" t="s">
        <v>239</v>
      </c>
      <c r="G4346" s="4" t="s">
        <v>1077</v>
      </c>
    </row>
    <row r="4347" spans="1:7" x14ac:dyDescent="0.25">
      <c r="A4347" s="3">
        <v>49720</v>
      </c>
      <c r="B4347" s="3" t="s">
        <v>1074</v>
      </c>
      <c r="C4347" s="3" t="s">
        <v>1075</v>
      </c>
      <c r="D4347" s="3" t="s">
        <v>1076</v>
      </c>
      <c r="E4347" s="3" t="s">
        <v>4056</v>
      </c>
      <c r="F4347" s="4" t="s">
        <v>228</v>
      </c>
      <c r="G4347" s="4" t="s">
        <v>1077</v>
      </c>
    </row>
    <row r="4348" spans="1:7" x14ac:dyDescent="0.25">
      <c r="A4348" s="3">
        <f t="shared" ref="A4348:E4348" si="511">A4347</f>
        <v>49720</v>
      </c>
      <c r="B4348" s="3" t="str">
        <f t="shared" si="511"/>
        <v>--- Null ---</v>
      </c>
      <c r="C4348" s="3" t="str">
        <f t="shared" si="511"/>
        <v>JEQUITIBA</v>
      </c>
      <c r="D4348" s="3" t="str">
        <f t="shared" si="511"/>
        <v>NÃO INFORMADA</v>
      </c>
      <c r="E4348" s="3" t="str">
        <f t="shared" si="511"/>
        <v xml:space="preserve">MARIANA FONSECA BITTENCOURT                                 </v>
      </c>
      <c r="F4348" s="4" t="s">
        <v>227</v>
      </c>
      <c r="G4348" s="4" t="s">
        <v>1077</v>
      </c>
    </row>
    <row r="4349" spans="1:7" x14ac:dyDescent="0.25">
      <c r="A4349" s="4">
        <v>49721</v>
      </c>
      <c r="B4349" s="4" t="s">
        <v>1074</v>
      </c>
      <c r="C4349" s="4" t="s">
        <v>1075</v>
      </c>
      <c r="D4349" s="4" t="s">
        <v>1076</v>
      </c>
      <c r="E4349" s="4" t="s">
        <v>4057</v>
      </c>
      <c r="F4349" s="4" t="s">
        <v>227</v>
      </c>
      <c r="G4349" s="4" t="s">
        <v>1077</v>
      </c>
    </row>
    <row r="4350" spans="1:7" x14ac:dyDescent="0.25">
      <c r="A4350" s="4">
        <v>49722</v>
      </c>
      <c r="B4350" s="4" t="s">
        <v>1074</v>
      </c>
      <c r="C4350" s="4" t="s">
        <v>1075</v>
      </c>
      <c r="D4350" s="4" t="s">
        <v>1076</v>
      </c>
      <c r="E4350" s="4" t="s">
        <v>4058</v>
      </c>
      <c r="F4350" s="4" t="s">
        <v>1082</v>
      </c>
      <c r="G4350" s="4" t="s">
        <v>1077</v>
      </c>
    </row>
    <row r="4351" spans="1:7" x14ac:dyDescent="0.25">
      <c r="A4351" s="4">
        <v>49723</v>
      </c>
      <c r="B4351" s="4" t="s">
        <v>1074</v>
      </c>
      <c r="C4351" s="4" t="s">
        <v>1075</v>
      </c>
      <c r="D4351" s="4" t="s">
        <v>1076</v>
      </c>
      <c r="E4351" s="4" t="s">
        <v>4059</v>
      </c>
      <c r="F4351" s="4" t="s">
        <v>1076</v>
      </c>
      <c r="G4351" s="4" t="s">
        <v>1077</v>
      </c>
    </row>
    <row r="4352" spans="1:7" x14ac:dyDescent="0.25">
      <c r="A4352" s="4">
        <v>49724</v>
      </c>
      <c r="B4352" s="4" t="s">
        <v>1074</v>
      </c>
      <c r="C4352" s="4" t="s">
        <v>1075</v>
      </c>
      <c r="D4352" s="4" t="s">
        <v>1076</v>
      </c>
      <c r="E4352" s="4" t="s">
        <v>4060</v>
      </c>
      <c r="F4352" s="4" t="s">
        <v>238</v>
      </c>
      <c r="G4352" s="4" t="s">
        <v>1077</v>
      </c>
    </row>
    <row r="4353" spans="1:7" x14ac:dyDescent="0.25">
      <c r="A4353" s="4">
        <v>49725</v>
      </c>
      <c r="B4353" s="4" t="s">
        <v>1074</v>
      </c>
      <c r="C4353" s="4" t="s">
        <v>1075</v>
      </c>
      <c r="D4353" s="4" t="s">
        <v>1076</v>
      </c>
      <c r="E4353" s="4" t="s">
        <v>4061</v>
      </c>
      <c r="F4353" s="4" t="s">
        <v>238</v>
      </c>
      <c r="G4353" s="4" t="s">
        <v>1077</v>
      </c>
    </row>
    <row r="4354" spans="1:7" x14ac:dyDescent="0.25">
      <c r="A4354" s="4">
        <v>49726</v>
      </c>
      <c r="B4354" s="4" t="s">
        <v>1074</v>
      </c>
      <c r="C4354" s="4" t="s">
        <v>1075</v>
      </c>
      <c r="D4354" s="4" t="s">
        <v>1076</v>
      </c>
      <c r="E4354" s="4" t="s">
        <v>4062</v>
      </c>
      <c r="F4354" s="4" t="s">
        <v>1076</v>
      </c>
      <c r="G4354" s="4" t="s">
        <v>1077</v>
      </c>
    </row>
    <row r="4355" spans="1:7" x14ac:dyDescent="0.25">
      <c r="A4355" s="4">
        <v>49728</v>
      </c>
      <c r="B4355" s="4" t="s">
        <v>1074</v>
      </c>
      <c r="C4355" s="4" t="s">
        <v>1075</v>
      </c>
      <c r="D4355" s="4" t="s">
        <v>1076</v>
      </c>
      <c r="E4355" s="4" t="s">
        <v>4063</v>
      </c>
      <c r="F4355" s="4" t="s">
        <v>230</v>
      </c>
      <c r="G4355" s="4" t="s">
        <v>1077</v>
      </c>
    </row>
    <row r="4356" spans="1:7" x14ac:dyDescent="0.25">
      <c r="A4356" s="4">
        <v>49729</v>
      </c>
      <c r="B4356" s="4" t="s">
        <v>1074</v>
      </c>
      <c r="C4356" s="4" t="s">
        <v>1075</v>
      </c>
      <c r="D4356" s="4" t="s">
        <v>1076</v>
      </c>
      <c r="E4356" s="4" t="s">
        <v>4064</v>
      </c>
      <c r="F4356" s="4" t="s">
        <v>246</v>
      </c>
      <c r="G4356" s="4" t="s">
        <v>1077</v>
      </c>
    </row>
    <row r="4357" spans="1:7" x14ac:dyDescent="0.25">
      <c r="A4357" s="3">
        <v>49730</v>
      </c>
      <c r="B4357" s="3" t="s">
        <v>1074</v>
      </c>
      <c r="C4357" s="3" t="s">
        <v>1075</v>
      </c>
      <c r="D4357" s="3" t="s">
        <v>1076</v>
      </c>
      <c r="E4357" s="3" t="s">
        <v>4065</v>
      </c>
      <c r="F4357" s="4" t="s">
        <v>227</v>
      </c>
      <c r="G4357" s="4" t="s">
        <v>1077</v>
      </c>
    </row>
    <row r="4358" spans="1:7" x14ac:dyDescent="0.25">
      <c r="A4358" s="3">
        <f t="shared" ref="A4358:E4358" si="512">A4357</f>
        <v>49730</v>
      </c>
      <c r="B4358" s="3" t="str">
        <f t="shared" si="512"/>
        <v>--- Null ---</v>
      </c>
      <c r="C4358" s="3" t="str">
        <f t="shared" si="512"/>
        <v>JEQUITIBA</v>
      </c>
      <c r="D4358" s="3" t="str">
        <f t="shared" si="512"/>
        <v>NÃO INFORMADA</v>
      </c>
      <c r="E4358" s="3" t="str">
        <f t="shared" si="512"/>
        <v xml:space="preserve">REGINA COELI LEONARDO MELO                                  </v>
      </c>
      <c r="F4358" s="4" t="s">
        <v>233</v>
      </c>
      <c r="G4358" s="4" t="s">
        <v>1077</v>
      </c>
    </row>
    <row r="4359" spans="1:7" x14ac:dyDescent="0.25">
      <c r="A4359" s="4">
        <v>49731</v>
      </c>
      <c r="B4359" s="4" t="s">
        <v>1074</v>
      </c>
      <c r="C4359" s="4" t="s">
        <v>1075</v>
      </c>
      <c r="D4359" s="4" t="s">
        <v>1076</v>
      </c>
      <c r="E4359" s="4" t="s">
        <v>4066</v>
      </c>
      <c r="F4359" s="4" t="s">
        <v>238</v>
      </c>
      <c r="G4359" s="4" t="s">
        <v>1077</v>
      </c>
    </row>
    <row r="4360" spans="1:7" x14ac:dyDescent="0.25">
      <c r="A4360" s="4">
        <v>49732</v>
      </c>
      <c r="B4360" s="4" t="s">
        <v>1074</v>
      </c>
      <c r="C4360" s="4" t="s">
        <v>1075</v>
      </c>
      <c r="D4360" s="4" t="s">
        <v>1076</v>
      </c>
      <c r="E4360" s="4" t="s">
        <v>4067</v>
      </c>
      <c r="F4360" s="4" t="s">
        <v>577</v>
      </c>
      <c r="G4360" s="4" t="s">
        <v>1077</v>
      </c>
    </row>
    <row r="4361" spans="1:7" x14ac:dyDescent="0.25">
      <c r="A4361" s="4">
        <v>49733</v>
      </c>
      <c r="B4361" s="4" t="s">
        <v>1074</v>
      </c>
      <c r="C4361" s="4" t="s">
        <v>1075</v>
      </c>
      <c r="D4361" s="4" t="s">
        <v>1076</v>
      </c>
      <c r="E4361" s="4" t="s">
        <v>4068</v>
      </c>
      <c r="F4361" s="4" t="s">
        <v>227</v>
      </c>
      <c r="G4361" s="4" t="s">
        <v>1077</v>
      </c>
    </row>
    <row r="4362" spans="1:7" x14ac:dyDescent="0.25">
      <c r="A4362" s="4">
        <v>49734</v>
      </c>
      <c r="B4362" s="4" t="s">
        <v>1074</v>
      </c>
      <c r="C4362" s="4" t="s">
        <v>1075</v>
      </c>
      <c r="D4362" s="4" t="s">
        <v>1076</v>
      </c>
      <c r="E4362" s="4" t="s">
        <v>4069</v>
      </c>
      <c r="F4362" s="4" t="s">
        <v>1076</v>
      </c>
      <c r="G4362" s="4" t="s">
        <v>1077</v>
      </c>
    </row>
    <row r="4363" spans="1:7" x14ac:dyDescent="0.25">
      <c r="A4363" s="4">
        <v>49735</v>
      </c>
      <c r="B4363" s="4" t="s">
        <v>1074</v>
      </c>
      <c r="C4363" s="4" t="s">
        <v>1075</v>
      </c>
      <c r="D4363" s="4" t="s">
        <v>1076</v>
      </c>
      <c r="E4363" s="4" t="s">
        <v>4070</v>
      </c>
      <c r="F4363" s="4" t="s">
        <v>238</v>
      </c>
      <c r="G4363" s="4" t="s">
        <v>1077</v>
      </c>
    </row>
    <row r="4364" spans="1:7" x14ac:dyDescent="0.25">
      <c r="A4364" s="4">
        <v>49736</v>
      </c>
      <c r="B4364" s="4" t="s">
        <v>1074</v>
      </c>
      <c r="C4364" s="4" t="s">
        <v>1075</v>
      </c>
      <c r="D4364" s="4" t="s">
        <v>1076</v>
      </c>
      <c r="E4364" s="4" t="s">
        <v>4071</v>
      </c>
      <c r="F4364" s="4" t="s">
        <v>1076</v>
      </c>
      <c r="G4364" s="4" t="s">
        <v>1077</v>
      </c>
    </row>
    <row r="4365" spans="1:7" x14ac:dyDescent="0.25">
      <c r="A4365" s="4">
        <v>49737</v>
      </c>
      <c r="B4365" s="4" t="s">
        <v>1074</v>
      </c>
      <c r="C4365" s="4" t="s">
        <v>1075</v>
      </c>
      <c r="D4365" s="4" t="s">
        <v>1076</v>
      </c>
      <c r="E4365" s="4" t="s">
        <v>4072</v>
      </c>
      <c r="F4365" s="4" t="s">
        <v>1076</v>
      </c>
      <c r="G4365" s="4" t="s">
        <v>1077</v>
      </c>
    </row>
    <row r="4366" spans="1:7" x14ac:dyDescent="0.25">
      <c r="A4366" s="3">
        <v>49738</v>
      </c>
      <c r="B4366" s="3" t="s">
        <v>1074</v>
      </c>
      <c r="C4366" s="3" t="s">
        <v>1075</v>
      </c>
      <c r="D4366" s="3" t="s">
        <v>1076</v>
      </c>
      <c r="E4366" s="3" t="s">
        <v>4073</v>
      </c>
      <c r="F4366" s="4" t="s">
        <v>567</v>
      </c>
      <c r="G4366" s="4" t="s">
        <v>1077</v>
      </c>
    </row>
    <row r="4367" spans="1:7" x14ac:dyDescent="0.25">
      <c r="A4367" s="3">
        <f t="shared" ref="A4367:E4367" si="513">A4366</f>
        <v>49738</v>
      </c>
      <c r="B4367" s="3" t="str">
        <f t="shared" si="513"/>
        <v>--- Null ---</v>
      </c>
      <c r="C4367" s="3" t="str">
        <f t="shared" si="513"/>
        <v>JEQUITIBA</v>
      </c>
      <c r="D4367" s="3" t="str">
        <f t="shared" si="513"/>
        <v>NÃO INFORMADA</v>
      </c>
      <c r="E4367" s="3" t="str">
        <f t="shared" si="513"/>
        <v xml:space="preserve">MARIO AUGUSTO ALVES ANDRADE FILHO                           </v>
      </c>
      <c r="F4367" s="4" t="s">
        <v>240</v>
      </c>
      <c r="G4367" s="4" t="s">
        <v>1077</v>
      </c>
    </row>
    <row r="4368" spans="1:7" x14ac:dyDescent="0.25">
      <c r="A4368" s="4">
        <v>49739</v>
      </c>
      <c r="B4368" s="4" t="s">
        <v>1074</v>
      </c>
      <c r="C4368" s="4" t="s">
        <v>1075</v>
      </c>
      <c r="D4368" s="4" t="s">
        <v>1076</v>
      </c>
      <c r="E4368" s="4" t="s">
        <v>4074</v>
      </c>
      <c r="F4368" s="4" t="s">
        <v>227</v>
      </c>
      <c r="G4368" s="4" t="s">
        <v>1077</v>
      </c>
    </row>
    <row r="4369" spans="1:7" x14ac:dyDescent="0.25">
      <c r="A4369" s="4">
        <v>49740</v>
      </c>
      <c r="B4369" s="4" t="s">
        <v>1074</v>
      </c>
      <c r="C4369" s="4" t="s">
        <v>1075</v>
      </c>
      <c r="D4369" s="4" t="s">
        <v>1076</v>
      </c>
      <c r="E4369" s="4" t="s">
        <v>4075</v>
      </c>
      <c r="F4369" s="4" t="s">
        <v>227</v>
      </c>
      <c r="G4369" s="4" t="s">
        <v>1077</v>
      </c>
    </row>
    <row r="4370" spans="1:7" x14ac:dyDescent="0.25">
      <c r="A4370" s="4">
        <v>49741</v>
      </c>
      <c r="B4370" s="4" t="s">
        <v>1074</v>
      </c>
      <c r="C4370" s="4" t="s">
        <v>1075</v>
      </c>
      <c r="D4370" s="4" t="s">
        <v>1076</v>
      </c>
      <c r="E4370" s="4" t="s">
        <v>4076</v>
      </c>
      <c r="F4370" s="4" t="s">
        <v>1076</v>
      </c>
      <c r="G4370" s="4" t="s">
        <v>1077</v>
      </c>
    </row>
    <row r="4371" spans="1:7" x14ac:dyDescent="0.25">
      <c r="A4371" s="4">
        <v>49742</v>
      </c>
      <c r="B4371" s="4" t="s">
        <v>1074</v>
      </c>
      <c r="C4371" s="4" t="s">
        <v>1075</v>
      </c>
      <c r="D4371" s="4" t="s">
        <v>1076</v>
      </c>
      <c r="E4371" s="4" t="s">
        <v>4077</v>
      </c>
      <c r="F4371" s="4" t="s">
        <v>227</v>
      </c>
      <c r="G4371" s="4" t="s">
        <v>1077</v>
      </c>
    </row>
    <row r="4372" spans="1:7" x14ac:dyDescent="0.25">
      <c r="A4372" s="4">
        <v>49743</v>
      </c>
      <c r="B4372" s="4" t="s">
        <v>1074</v>
      </c>
      <c r="C4372" s="4" t="s">
        <v>1075</v>
      </c>
      <c r="D4372" s="4" t="s">
        <v>1076</v>
      </c>
      <c r="E4372" s="4" t="s">
        <v>4078</v>
      </c>
      <c r="F4372" s="4" t="s">
        <v>577</v>
      </c>
      <c r="G4372" s="4" t="s">
        <v>1077</v>
      </c>
    </row>
    <row r="4373" spans="1:7" x14ac:dyDescent="0.25">
      <c r="A4373" s="4">
        <v>49744</v>
      </c>
      <c r="B4373" s="4" t="s">
        <v>1074</v>
      </c>
      <c r="C4373" s="4" t="s">
        <v>1075</v>
      </c>
      <c r="D4373" s="4" t="s">
        <v>1076</v>
      </c>
      <c r="E4373" s="4" t="s">
        <v>4079</v>
      </c>
      <c r="F4373" s="4" t="s">
        <v>227</v>
      </c>
      <c r="G4373" s="4" t="s">
        <v>1077</v>
      </c>
    </row>
    <row r="4374" spans="1:7" x14ac:dyDescent="0.25">
      <c r="A4374" s="4">
        <v>49745</v>
      </c>
      <c r="B4374" s="4" t="s">
        <v>1074</v>
      </c>
      <c r="C4374" s="4" t="s">
        <v>1075</v>
      </c>
      <c r="D4374" s="4" t="s">
        <v>1076</v>
      </c>
      <c r="E4374" s="4" t="s">
        <v>4080</v>
      </c>
      <c r="F4374" s="4" t="s">
        <v>227</v>
      </c>
      <c r="G4374" s="4" t="s">
        <v>1077</v>
      </c>
    </row>
    <row r="4375" spans="1:7" x14ac:dyDescent="0.25">
      <c r="A4375" s="4">
        <v>49746</v>
      </c>
      <c r="B4375" s="4" t="s">
        <v>1074</v>
      </c>
      <c r="C4375" s="4" t="s">
        <v>1075</v>
      </c>
      <c r="D4375" s="4" t="s">
        <v>1076</v>
      </c>
      <c r="E4375" s="4" t="s">
        <v>4081</v>
      </c>
      <c r="F4375" s="4" t="s">
        <v>227</v>
      </c>
      <c r="G4375" s="4" t="s">
        <v>1077</v>
      </c>
    </row>
    <row r="4376" spans="1:7" x14ac:dyDescent="0.25">
      <c r="A4376" s="4">
        <v>49747</v>
      </c>
      <c r="B4376" s="4" t="s">
        <v>1074</v>
      </c>
      <c r="C4376" s="4" t="s">
        <v>1075</v>
      </c>
      <c r="D4376" s="4" t="s">
        <v>1076</v>
      </c>
      <c r="E4376" s="4" t="s">
        <v>4082</v>
      </c>
      <c r="F4376" s="4" t="s">
        <v>1082</v>
      </c>
      <c r="G4376" s="4" t="s">
        <v>1077</v>
      </c>
    </row>
    <row r="4377" spans="1:7" x14ac:dyDescent="0.25">
      <c r="A4377" s="4">
        <v>49748</v>
      </c>
      <c r="B4377" s="4" t="s">
        <v>1074</v>
      </c>
      <c r="C4377" s="4" t="s">
        <v>1075</v>
      </c>
      <c r="D4377" s="4" t="s">
        <v>1076</v>
      </c>
      <c r="E4377" s="4" t="s">
        <v>4083</v>
      </c>
      <c r="F4377" s="4" t="s">
        <v>1076</v>
      </c>
      <c r="G4377" s="4" t="s">
        <v>1077</v>
      </c>
    </row>
    <row r="4378" spans="1:7" x14ac:dyDescent="0.25">
      <c r="A4378" s="4">
        <v>49749</v>
      </c>
      <c r="B4378" s="4" t="s">
        <v>1074</v>
      </c>
      <c r="C4378" s="4" t="s">
        <v>1075</v>
      </c>
      <c r="D4378" s="4" t="s">
        <v>1076</v>
      </c>
      <c r="E4378" s="4" t="s">
        <v>4084</v>
      </c>
      <c r="F4378" s="4" t="s">
        <v>1076</v>
      </c>
      <c r="G4378" s="4" t="s">
        <v>1077</v>
      </c>
    </row>
    <row r="4379" spans="1:7" x14ac:dyDescent="0.25">
      <c r="A4379" s="4">
        <v>49750</v>
      </c>
      <c r="B4379" s="4" t="s">
        <v>1074</v>
      </c>
      <c r="C4379" s="4" t="s">
        <v>1075</v>
      </c>
      <c r="D4379" s="4" t="s">
        <v>1076</v>
      </c>
      <c r="E4379" s="4" t="s">
        <v>4085</v>
      </c>
      <c r="F4379" s="4" t="s">
        <v>227</v>
      </c>
      <c r="G4379" s="4" t="s">
        <v>1077</v>
      </c>
    </row>
    <row r="4380" spans="1:7" x14ac:dyDescent="0.25">
      <c r="A4380" s="4">
        <v>49751</v>
      </c>
      <c r="B4380" s="4" t="s">
        <v>1074</v>
      </c>
      <c r="C4380" s="4" t="s">
        <v>1075</v>
      </c>
      <c r="D4380" s="4" t="s">
        <v>1076</v>
      </c>
      <c r="E4380" s="4" t="s">
        <v>4086</v>
      </c>
      <c r="F4380" s="4" t="s">
        <v>1076</v>
      </c>
      <c r="G4380" s="4" t="s">
        <v>1077</v>
      </c>
    </row>
    <row r="4381" spans="1:7" x14ac:dyDescent="0.25">
      <c r="A4381" s="3">
        <v>49752</v>
      </c>
      <c r="B4381" s="3" t="s">
        <v>1074</v>
      </c>
      <c r="C4381" s="3" t="s">
        <v>1075</v>
      </c>
      <c r="D4381" s="3" t="s">
        <v>1076</v>
      </c>
      <c r="E4381" s="3" t="s">
        <v>4087</v>
      </c>
      <c r="F4381" s="4" t="s">
        <v>227</v>
      </c>
      <c r="G4381" s="4" t="s">
        <v>1077</v>
      </c>
    </row>
    <row r="4382" spans="1:7" x14ac:dyDescent="0.25">
      <c r="A4382" s="3">
        <f t="shared" ref="A4382:E4382" si="514">A4381</f>
        <v>49752</v>
      </c>
      <c r="B4382" s="3" t="str">
        <f t="shared" si="514"/>
        <v>--- Null ---</v>
      </c>
      <c r="C4382" s="3" t="str">
        <f t="shared" si="514"/>
        <v>JEQUITIBA</v>
      </c>
      <c r="D4382" s="3" t="str">
        <f t="shared" si="514"/>
        <v>NÃO INFORMADA</v>
      </c>
      <c r="E4382" s="3" t="str">
        <f t="shared" si="514"/>
        <v xml:space="preserve">FILIPE MATEUS COSTA TEIXEIRA                                </v>
      </c>
      <c r="F4382" s="4" t="s">
        <v>230</v>
      </c>
      <c r="G4382" s="4" t="s">
        <v>1077</v>
      </c>
    </row>
    <row r="4383" spans="1:7" x14ac:dyDescent="0.25">
      <c r="A4383" s="4">
        <v>49753</v>
      </c>
      <c r="B4383" s="4" t="s">
        <v>1074</v>
      </c>
      <c r="C4383" s="4" t="s">
        <v>1075</v>
      </c>
      <c r="D4383" s="4" t="s">
        <v>1076</v>
      </c>
      <c r="E4383" s="4" t="s">
        <v>4088</v>
      </c>
      <c r="F4383" s="4" t="s">
        <v>1575</v>
      </c>
      <c r="G4383" s="4" t="s">
        <v>1077</v>
      </c>
    </row>
    <row r="4384" spans="1:7" x14ac:dyDescent="0.25">
      <c r="A4384" s="4">
        <v>49754</v>
      </c>
      <c r="B4384" s="4" t="s">
        <v>1074</v>
      </c>
      <c r="C4384" s="4" t="s">
        <v>1075</v>
      </c>
      <c r="D4384" s="4" t="s">
        <v>1076</v>
      </c>
      <c r="E4384" s="4" t="s">
        <v>4089</v>
      </c>
      <c r="F4384" s="4" t="s">
        <v>1082</v>
      </c>
      <c r="G4384" s="4" t="s">
        <v>1077</v>
      </c>
    </row>
    <row r="4385" spans="1:7" x14ac:dyDescent="0.25">
      <c r="A4385" s="4">
        <v>49755</v>
      </c>
      <c r="B4385" s="4" t="s">
        <v>1074</v>
      </c>
      <c r="C4385" s="4" t="s">
        <v>1075</v>
      </c>
      <c r="D4385" s="4" t="s">
        <v>1076</v>
      </c>
      <c r="E4385" s="4" t="s">
        <v>4089</v>
      </c>
      <c r="F4385" s="4" t="s">
        <v>1076</v>
      </c>
      <c r="G4385" s="4" t="s">
        <v>1077</v>
      </c>
    </row>
    <row r="4386" spans="1:7" x14ac:dyDescent="0.25">
      <c r="A4386" s="4">
        <v>49756</v>
      </c>
      <c r="B4386" s="4" t="s">
        <v>1074</v>
      </c>
      <c r="C4386" s="4" t="s">
        <v>1075</v>
      </c>
      <c r="D4386" s="4" t="s">
        <v>1076</v>
      </c>
      <c r="E4386" s="4" t="s">
        <v>4090</v>
      </c>
      <c r="F4386" s="4" t="s">
        <v>227</v>
      </c>
      <c r="G4386" s="4" t="s">
        <v>1077</v>
      </c>
    </row>
    <row r="4387" spans="1:7" x14ac:dyDescent="0.25">
      <c r="A4387" s="4">
        <v>49757</v>
      </c>
      <c r="B4387" s="4" t="s">
        <v>1074</v>
      </c>
      <c r="C4387" s="4" t="s">
        <v>1075</v>
      </c>
      <c r="D4387" s="4" t="s">
        <v>1076</v>
      </c>
      <c r="E4387" s="4" t="s">
        <v>4091</v>
      </c>
      <c r="F4387" s="4" t="s">
        <v>227</v>
      </c>
      <c r="G4387" s="4" t="s">
        <v>1077</v>
      </c>
    </row>
    <row r="4388" spans="1:7" x14ac:dyDescent="0.25">
      <c r="A4388" s="4">
        <v>49758</v>
      </c>
      <c r="B4388" s="4" t="s">
        <v>1074</v>
      </c>
      <c r="C4388" s="4" t="s">
        <v>1075</v>
      </c>
      <c r="D4388" s="4" t="s">
        <v>1076</v>
      </c>
      <c r="E4388" s="4" t="s">
        <v>4092</v>
      </c>
      <c r="F4388" s="4" t="s">
        <v>227</v>
      </c>
      <c r="G4388" s="4" t="s">
        <v>1077</v>
      </c>
    </row>
    <row r="4389" spans="1:7" x14ac:dyDescent="0.25">
      <c r="A4389" s="4">
        <v>49759</v>
      </c>
      <c r="B4389" s="4" t="s">
        <v>1074</v>
      </c>
      <c r="C4389" s="4" t="s">
        <v>1075</v>
      </c>
      <c r="D4389" s="4" t="s">
        <v>1076</v>
      </c>
      <c r="E4389" s="4" t="s">
        <v>4093</v>
      </c>
      <c r="F4389" s="4" t="s">
        <v>1076</v>
      </c>
      <c r="G4389" s="4" t="s">
        <v>1077</v>
      </c>
    </row>
    <row r="4390" spans="1:7" x14ac:dyDescent="0.25">
      <c r="A4390" s="4">
        <v>49761</v>
      </c>
      <c r="B4390" s="4" t="s">
        <v>1074</v>
      </c>
      <c r="C4390" s="4" t="s">
        <v>1075</v>
      </c>
      <c r="D4390" s="4" t="s">
        <v>1076</v>
      </c>
      <c r="E4390" s="4" t="s">
        <v>4094</v>
      </c>
      <c r="F4390" s="4" t="s">
        <v>227</v>
      </c>
      <c r="G4390" s="4" t="s">
        <v>1077</v>
      </c>
    </row>
    <row r="4391" spans="1:7" x14ac:dyDescent="0.25">
      <c r="A4391" s="4">
        <v>49762</v>
      </c>
      <c r="B4391" s="4" t="s">
        <v>1074</v>
      </c>
      <c r="C4391" s="4" t="s">
        <v>1075</v>
      </c>
      <c r="D4391" s="4" t="s">
        <v>1076</v>
      </c>
      <c r="E4391" s="4" t="s">
        <v>4095</v>
      </c>
      <c r="F4391" s="4" t="s">
        <v>1076</v>
      </c>
      <c r="G4391" s="4" t="s">
        <v>1077</v>
      </c>
    </row>
    <row r="4392" spans="1:7" x14ac:dyDescent="0.25">
      <c r="A4392" s="4">
        <v>49763</v>
      </c>
      <c r="B4392" s="4" t="s">
        <v>1074</v>
      </c>
      <c r="C4392" s="4" t="s">
        <v>1075</v>
      </c>
      <c r="D4392" s="4" t="s">
        <v>1076</v>
      </c>
      <c r="E4392" s="4" t="s">
        <v>4096</v>
      </c>
      <c r="F4392" s="4" t="s">
        <v>237</v>
      </c>
      <c r="G4392" s="4" t="s">
        <v>1077</v>
      </c>
    </row>
    <row r="4393" spans="1:7" x14ac:dyDescent="0.25">
      <c r="A4393" s="4">
        <v>49764</v>
      </c>
      <c r="B4393" s="4" t="s">
        <v>1074</v>
      </c>
      <c r="C4393" s="4" t="s">
        <v>1075</v>
      </c>
      <c r="D4393" s="4" t="s">
        <v>1076</v>
      </c>
      <c r="E4393" s="4" t="s">
        <v>4097</v>
      </c>
      <c r="F4393" s="4" t="s">
        <v>227</v>
      </c>
      <c r="G4393" s="4" t="s">
        <v>1077</v>
      </c>
    </row>
    <row r="4394" spans="1:7" x14ac:dyDescent="0.25">
      <c r="A4394" s="4">
        <v>49765</v>
      </c>
      <c r="B4394" s="4" t="s">
        <v>1074</v>
      </c>
      <c r="C4394" s="4" t="s">
        <v>1075</v>
      </c>
      <c r="D4394" s="4" t="s">
        <v>1076</v>
      </c>
      <c r="E4394" s="4" t="s">
        <v>4098</v>
      </c>
      <c r="F4394" s="4" t="s">
        <v>1076</v>
      </c>
      <c r="G4394" s="4" t="s">
        <v>1077</v>
      </c>
    </row>
    <row r="4395" spans="1:7" x14ac:dyDescent="0.25">
      <c r="A4395" s="3">
        <v>49766</v>
      </c>
      <c r="B4395" s="3" t="s">
        <v>1074</v>
      </c>
      <c r="C4395" s="3" t="s">
        <v>1075</v>
      </c>
      <c r="D4395" s="3" t="s">
        <v>1076</v>
      </c>
      <c r="E4395" s="3" t="s">
        <v>4099</v>
      </c>
      <c r="F4395" s="4" t="s">
        <v>227</v>
      </c>
      <c r="G4395" s="4" t="s">
        <v>1077</v>
      </c>
    </row>
    <row r="4396" spans="1:7" x14ac:dyDescent="0.25">
      <c r="A4396" s="3">
        <f t="shared" ref="A4396:E4396" si="515">A4395</f>
        <v>49766</v>
      </c>
      <c r="B4396" s="3" t="str">
        <f t="shared" si="515"/>
        <v>--- Null ---</v>
      </c>
      <c r="C4396" s="3" t="str">
        <f t="shared" si="515"/>
        <v>JEQUITIBA</v>
      </c>
      <c r="D4396" s="3" t="str">
        <f t="shared" si="515"/>
        <v>NÃO INFORMADA</v>
      </c>
      <c r="E4396" s="3" t="str">
        <f t="shared" si="515"/>
        <v xml:space="preserve">ANA LUIZA LEAO CARDOSO                                      </v>
      </c>
      <c r="F4396" s="4" t="s">
        <v>231</v>
      </c>
      <c r="G4396" s="4" t="s">
        <v>1077</v>
      </c>
    </row>
    <row r="4397" spans="1:7" x14ac:dyDescent="0.25">
      <c r="A4397" s="4">
        <v>49767</v>
      </c>
      <c r="B4397" s="4" t="s">
        <v>1074</v>
      </c>
      <c r="C4397" s="4" t="s">
        <v>1075</v>
      </c>
      <c r="D4397" s="4" t="s">
        <v>1076</v>
      </c>
      <c r="E4397" s="4" t="s">
        <v>4100</v>
      </c>
      <c r="F4397" s="4" t="s">
        <v>227</v>
      </c>
      <c r="G4397" s="4" t="s">
        <v>1077</v>
      </c>
    </row>
    <row r="4398" spans="1:7" x14ac:dyDescent="0.25">
      <c r="A4398" s="4">
        <v>49768</v>
      </c>
      <c r="B4398" s="4" t="s">
        <v>1074</v>
      </c>
      <c r="C4398" s="4" t="s">
        <v>1075</v>
      </c>
      <c r="D4398" s="4" t="s">
        <v>1076</v>
      </c>
      <c r="E4398" s="4" t="s">
        <v>4101</v>
      </c>
      <c r="F4398" s="4" t="s">
        <v>1076</v>
      </c>
      <c r="G4398" s="4" t="s">
        <v>1077</v>
      </c>
    </row>
    <row r="4399" spans="1:7" x14ac:dyDescent="0.25">
      <c r="A4399" s="4">
        <v>49769</v>
      </c>
      <c r="B4399" s="4" t="s">
        <v>1074</v>
      </c>
      <c r="C4399" s="4" t="s">
        <v>1075</v>
      </c>
      <c r="D4399" s="4" t="s">
        <v>1076</v>
      </c>
      <c r="E4399" s="4" t="s">
        <v>4102</v>
      </c>
      <c r="F4399" s="4" t="s">
        <v>577</v>
      </c>
      <c r="G4399" s="4" t="s">
        <v>1077</v>
      </c>
    </row>
    <row r="4400" spans="1:7" x14ac:dyDescent="0.25">
      <c r="A4400" s="4">
        <v>49770</v>
      </c>
      <c r="B4400" s="4" t="s">
        <v>1074</v>
      </c>
      <c r="C4400" s="4" t="s">
        <v>1075</v>
      </c>
      <c r="D4400" s="4" t="s">
        <v>1076</v>
      </c>
      <c r="E4400" s="4" t="s">
        <v>4103</v>
      </c>
      <c r="F4400" s="4" t="s">
        <v>1082</v>
      </c>
      <c r="G4400" s="4" t="s">
        <v>1077</v>
      </c>
    </row>
    <row r="4401" spans="1:7" x14ac:dyDescent="0.25">
      <c r="A4401" s="4">
        <v>49771</v>
      </c>
      <c r="B4401" s="4" t="s">
        <v>1074</v>
      </c>
      <c r="C4401" s="4" t="s">
        <v>1075</v>
      </c>
      <c r="D4401" s="4" t="s">
        <v>1076</v>
      </c>
      <c r="E4401" s="4" t="s">
        <v>4104</v>
      </c>
      <c r="F4401" s="4" t="s">
        <v>1076</v>
      </c>
      <c r="G4401" s="4" t="s">
        <v>1077</v>
      </c>
    </row>
    <row r="4402" spans="1:7" x14ac:dyDescent="0.25">
      <c r="A4402" s="4">
        <v>49772</v>
      </c>
      <c r="B4402" s="4" t="s">
        <v>1074</v>
      </c>
      <c r="C4402" s="4" t="s">
        <v>1075</v>
      </c>
      <c r="D4402" s="4" t="s">
        <v>1076</v>
      </c>
      <c r="E4402" s="4" t="s">
        <v>4105</v>
      </c>
      <c r="F4402" s="4" t="s">
        <v>238</v>
      </c>
      <c r="G4402" s="4" t="s">
        <v>1077</v>
      </c>
    </row>
    <row r="4403" spans="1:7" x14ac:dyDescent="0.25">
      <c r="A4403" s="4">
        <v>49773</v>
      </c>
      <c r="B4403" s="4" t="s">
        <v>1074</v>
      </c>
      <c r="C4403" s="4" t="s">
        <v>1075</v>
      </c>
      <c r="D4403" s="4" t="s">
        <v>1076</v>
      </c>
      <c r="E4403" s="4" t="s">
        <v>4106</v>
      </c>
      <c r="F4403" s="4" t="s">
        <v>227</v>
      </c>
      <c r="G4403" s="4" t="s">
        <v>1077</v>
      </c>
    </row>
    <row r="4404" spans="1:7" x14ac:dyDescent="0.25">
      <c r="A4404" s="4">
        <v>49774</v>
      </c>
      <c r="B4404" s="4" t="s">
        <v>1074</v>
      </c>
      <c r="C4404" s="4" t="s">
        <v>1075</v>
      </c>
      <c r="D4404" s="4" t="s">
        <v>1076</v>
      </c>
      <c r="E4404" s="4" t="s">
        <v>4107</v>
      </c>
      <c r="F4404" s="4" t="s">
        <v>246</v>
      </c>
      <c r="G4404" s="4" t="s">
        <v>1077</v>
      </c>
    </row>
    <row r="4405" spans="1:7" x14ac:dyDescent="0.25">
      <c r="A4405" s="4">
        <v>49775</v>
      </c>
      <c r="B4405" s="4" t="s">
        <v>1074</v>
      </c>
      <c r="C4405" s="4" t="s">
        <v>1075</v>
      </c>
      <c r="D4405" s="4" t="s">
        <v>1076</v>
      </c>
      <c r="E4405" s="4" t="s">
        <v>4108</v>
      </c>
      <c r="F4405" s="4" t="s">
        <v>227</v>
      </c>
      <c r="G4405" s="4" t="s">
        <v>1077</v>
      </c>
    </row>
    <row r="4406" spans="1:7" x14ac:dyDescent="0.25">
      <c r="A4406" s="4">
        <v>49776</v>
      </c>
      <c r="B4406" s="4" t="s">
        <v>1074</v>
      </c>
      <c r="C4406" s="4" t="s">
        <v>1075</v>
      </c>
      <c r="D4406" s="4" t="s">
        <v>1076</v>
      </c>
      <c r="E4406" s="4" t="s">
        <v>4109</v>
      </c>
      <c r="F4406" s="4" t="s">
        <v>227</v>
      </c>
      <c r="G4406" s="4" t="s">
        <v>1077</v>
      </c>
    </row>
    <row r="4407" spans="1:7" x14ac:dyDescent="0.25">
      <c r="A4407" s="4">
        <v>49777</v>
      </c>
      <c r="B4407" s="4" t="s">
        <v>1074</v>
      </c>
      <c r="C4407" s="4" t="s">
        <v>1075</v>
      </c>
      <c r="D4407" s="4" t="s">
        <v>1076</v>
      </c>
      <c r="E4407" s="4" t="s">
        <v>4110</v>
      </c>
      <c r="F4407" s="4" t="s">
        <v>246</v>
      </c>
      <c r="G4407" s="4" t="s">
        <v>1077</v>
      </c>
    </row>
    <row r="4408" spans="1:7" x14ac:dyDescent="0.25">
      <c r="A4408" s="4">
        <v>49778</v>
      </c>
      <c r="B4408" s="4" t="s">
        <v>1074</v>
      </c>
      <c r="C4408" s="4" t="s">
        <v>1075</v>
      </c>
      <c r="D4408" s="4" t="s">
        <v>1076</v>
      </c>
      <c r="E4408" s="4" t="s">
        <v>4111</v>
      </c>
      <c r="F4408" s="4" t="s">
        <v>227</v>
      </c>
      <c r="G4408" s="4" t="s">
        <v>1077</v>
      </c>
    </row>
    <row r="4409" spans="1:7" x14ac:dyDescent="0.25">
      <c r="A4409" s="4">
        <v>49779</v>
      </c>
      <c r="B4409" s="4" t="s">
        <v>1074</v>
      </c>
      <c r="C4409" s="4" t="s">
        <v>1075</v>
      </c>
      <c r="D4409" s="4" t="s">
        <v>1076</v>
      </c>
      <c r="E4409" s="4" t="s">
        <v>4112</v>
      </c>
      <c r="F4409" s="4" t="s">
        <v>577</v>
      </c>
      <c r="G4409" s="4" t="s">
        <v>1077</v>
      </c>
    </row>
    <row r="4410" spans="1:7" x14ac:dyDescent="0.25">
      <c r="A4410" s="4">
        <v>49780</v>
      </c>
      <c r="B4410" s="4" t="s">
        <v>1074</v>
      </c>
      <c r="C4410" s="4" t="s">
        <v>1075</v>
      </c>
      <c r="D4410" s="4" t="s">
        <v>1076</v>
      </c>
      <c r="E4410" s="4" t="s">
        <v>4113</v>
      </c>
      <c r="F4410" s="4" t="s">
        <v>246</v>
      </c>
      <c r="G4410" s="4" t="s">
        <v>1077</v>
      </c>
    </row>
    <row r="4411" spans="1:7" x14ac:dyDescent="0.25">
      <c r="A4411" s="4">
        <v>49781</v>
      </c>
      <c r="B4411" s="4" t="s">
        <v>1074</v>
      </c>
      <c r="C4411" s="4" t="s">
        <v>1075</v>
      </c>
      <c r="D4411" s="4" t="s">
        <v>1076</v>
      </c>
      <c r="E4411" s="4" t="s">
        <v>4114</v>
      </c>
      <c r="F4411" s="4" t="s">
        <v>577</v>
      </c>
      <c r="G4411" s="4" t="s">
        <v>1077</v>
      </c>
    </row>
    <row r="4412" spans="1:7" x14ac:dyDescent="0.25">
      <c r="A4412" s="4">
        <v>49782</v>
      </c>
      <c r="B4412" s="4" t="s">
        <v>1074</v>
      </c>
      <c r="C4412" s="4" t="s">
        <v>1075</v>
      </c>
      <c r="D4412" s="4" t="s">
        <v>1076</v>
      </c>
      <c r="E4412" s="4" t="s">
        <v>4115</v>
      </c>
      <c r="F4412" s="4" t="s">
        <v>246</v>
      </c>
      <c r="G4412" s="4" t="s">
        <v>1077</v>
      </c>
    </row>
    <row r="4413" spans="1:7" x14ac:dyDescent="0.25">
      <c r="A4413" s="4">
        <v>49783</v>
      </c>
      <c r="B4413" s="4" t="s">
        <v>1074</v>
      </c>
      <c r="C4413" s="4" t="s">
        <v>1075</v>
      </c>
      <c r="D4413" s="4" t="s">
        <v>1076</v>
      </c>
      <c r="E4413" s="4" t="s">
        <v>4116</v>
      </c>
      <c r="F4413" s="4" t="s">
        <v>227</v>
      </c>
      <c r="G4413" s="4" t="s">
        <v>1077</v>
      </c>
    </row>
    <row r="4414" spans="1:7" x14ac:dyDescent="0.25">
      <c r="A4414" s="4">
        <v>49785</v>
      </c>
      <c r="B4414" s="4" t="s">
        <v>1074</v>
      </c>
      <c r="C4414" s="4" t="s">
        <v>1075</v>
      </c>
      <c r="D4414" s="4" t="s">
        <v>1076</v>
      </c>
      <c r="E4414" s="4" t="s">
        <v>4117</v>
      </c>
      <c r="F4414" s="4" t="s">
        <v>227</v>
      </c>
      <c r="G4414" s="4" t="s">
        <v>1077</v>
      </c>
    </row>
    <row r="4415" spans="1:7" x14ac:dyDescent="0.25">
      <c r="A4415" s="4">
        <v>49786</v>
      </c>
      <c r="B4415" s="4" t="s">
        <v>1074</v>
      </c>
      <c r="C4415" s="4" t="s">
        <v>1075</v>
      </c>
      <c r="D4415" s="4" t="s">
        <v>1076</v>
      </c>
      <c r="E4415" s="4" t="s">
        <v>4118</v>
      </c>
      <c r="F4415" s="4" t="s">
        <v>229</v>
      </c>
      <c r="G4415" s="4" t="s">
        <v>1077</v>
      </c>
    </row>
    <row r="4416" spans="1:7" x14ac:dyDescent="0.25">
      <c r="A4416" s="4">
        <v>49787</v>
      </c>
      <c r="B4416" s="4" t="s">
        <v>1074</v>
      </c>
      <c r="C4416" s="4" t="s">
        <v>1075</v>
      </c>
      <c r="D4416" s="4" t="s">
        <v>1076</v>
      </c>
      <c r="E4416" s="4" t="s">
        <v>4119</v>
      </c>
      <c r="F4416" s="4" t="s">
        <v>577</v>
      </c>
      <c r="G4416" s="4" t="s">
        <v>1077</v>
      </c>
    </row>
    <row r="4417" spans="1:7" x14ac:dyDescent="0.25">
      <c r="A4417" s="4">
        <v>49788</v>
      </c>
      <c r="B4417" s="4" t="s">
        <v>1074</v>
      </c>
      <c r="C4417" s="4" t="s">
        <v>1075</v>
      </c>
      <c r="D4417" s="4" t="s">
        <v>1076</v>
      </c>
      <c r="E4417" s="4" t="s">
        <v>4120</v>
      </c>
      <c r="F4417" s="4" t="s">
        <v>1076</v>
      </c>
      <c r="G4417" s="4" t="s">
        <v>1077</v>
      </c>
    </row>
    <row r="4418" spans="1:7" x14ac:dyDescent="0.25">
      <c r="A4418" s="4">
        <v>49789</v>
      </c>
      <c r="B4418" s="4" t="s">
        <v>1074</v>
      </c>
      <c r="C4418" s="4" t="s">
        <v>1075</v>
      </c>
      <c r="D4418" s="4" t="s">
        <v>1076</v>
      </c>
      <c r="E4418" s="4" t="s">
        <v>4121</v>
      </c>
      <c r="F4418" s="4" t="s">
        <v>227</v>
      </c>
      <c r="G4418" s="4" t="s">
        <v>1077</v>
      </c>
    </row>
    <row r="4419" spans="1:7" x14ac:dyDescent="0.25">
      <c r="A4419" s="4">
        <v>49790</v>
      </c>
      <c r="B4419" s="4" t="s">
        <v>1074</v>
      </c>
      <c r="C4419" s="4" t="s">
        <v>1075</v>
      </c>
      <c r="D4419" s="4" t="s">
        <v>1076</v>
      </c>
      <c r="E4419" s="4" t="s">
        <v>4122</v>
      </c>
      <c r="F4419" s="4" t="s">
        <v>1076</v>
      </c>
      <c r="G4419" s="4" t="s">
        <v>1077</v>
      </c>
    </row>
    <row r="4420" spans="1:7" x14ac:dyDescent="0.25">
      <c r="A4420" s="3">
        <v>49791</v>
      </c>
      <c r="B4420" s="3" t="s">
        <v>1074</v>
      </c>
      <c r="C4420" s="3" t="s">
        <v>1075</v>
      </c>
      <c r="D4420" s="3" t="s">
        <v>1076</v>
      </c>
      <c r="E4420" s="3" t="s">
        <v>4123</v>
      </c>
      <c r="F4420" s="4" t="s">
        <v>227</v>
      </c>
      <c r="G4420" s="4" t="s">
        <v>1077</v>
      </c>
    </row>
    <row r="4421" spans="1:7" x14ac:dyDescent="0.25">
      <c r="A4421" s="3">
        <f t="shared" ref="A4421:E4421" si="516">A4420</f>
        <v>49791</v>
      </c>
      <c r="B4421" s="3" t="str">
        <f t="shared" si="516"/>
        <v>--- Null ---</v>
      </c>
      <c r="C4421" s="3" t="str">
        <f t="shared" si="516"/>
        <v>JEQUITIBA</v>
      </c>
      <c r="D4421" s="3" t="str">
        <f t="shared" si="516"/>
        <v>NÃO INFORMADA</v>
      </c>
      <c r="E4421" s="3" t="str">
        <f t="shared" si="516"/>
        <v xml:space="preserve">BRUNO MONTEIRO MACEDO RIBEIRO                               </v>
      </c>
      <c r="F4421" s="4" t="s">
        <v>577</v>
      </c>
      <c r="G4421" s="4" t="s">
        <v>1077</v>
      </c>
    </row>
    <row r="4422" spans="1:7" x14ac:dyDescent="0.25">
      <c r="A4422" s="4">
        <v>49792</v>
      </c>
      <c r="B4422" s="4" t="s">
        <v>1074</v>
      </c>
      <c r="C4422" s="4" t="s">
        <v>1075</v>
      </c>
      <c r="D4422" s="4" t="s">
        <v>1076</v>
      </c>
      <c r="E4422" s="4" t="s">
        <v>4124</v>
      </c>
      <c r="F4422" s="4" t="s">
        <v>1575</v>
      </c>
      <c r="G4422" s="4" t="s">
        <v>1077</v>
      </c>
    </row>
    <row r="4423" spans="1:7" x14ac:dyDescent="0.25">
      <c r="A4423" s="4">
        <v>49793</v>
      </c>
      <c r="B4423" s="4" t="s">
        <v>1074</v>
      </c>
      <c r="C4423" s="4" t="s">
        <v>1075</v>
      </c>
      <c r="D4423" s="4" t="s">
        <v>1076</v>
      </c>
      <c r="E4423" s="4" t="s">
        <v>4125</v>
      </c>
      <c r="F4423" s="4" t="s">
        <v>240</v>
      </c>
      <c r="G4423" s="4" t="s">
        <v>1077</v>
      </c>
    </row>
    <row r="4424" spans="1:7" x14ac:dyDescent="0.25">
      <c r="A4424" s="4">
        <v>49794</v>
      </c>
      <c r="B4424" s="4" t="s">
        <v>1074</v>
      </c>
      <c r="C4424" s="4" t="s">
        <v>1075</v>
      </c>
      <c r="D4424" s="4" t="s">
        <v>1076</v>
      </c>
      <c r="E4424" s="4" t="s">
        <v>4126</v>
      </c>
      <c r="F4424" s="4" t="s">
        <v>243</v>
      </c>
      <c r="G4424" s="4" t="s">
        <v>1077</v>
      </c>
    </row>
    <row r="4425" spans="1:7" x14ac:dyDescent="0.25">
      <c r="A4425" s="4">
        <v>49795</v>
      </c>
      <c r="B4425" s="4" t="s">
        <v>1074</v>
      </c>
      <c r="C4425" s="4" t="s">
        <v>1075</v>
      </c>
      <c r="D4425" s="4" t="s">
        <v>1076</v>
      </c>
      <c r="E4425" s="4" t="s">
        <v>4127</v>
      </c>
      <c r="F4425" s="4" t="s">
        <v>259</v>
      </c>
      <c r="G4425" s="4" t="s">
        <v>1077</v>
      </c>
    </row>
    <row r="4426" spans="1:7" x14ac:dyDescent="0.25">
      <c r="A4426" s="3">
        <v>49796</v>
      </c>
      <c r="B4426" s="3" t="s">
        <v>1074</v>
      </c>
      <c r="C4426" s="3" t="s">
        <v>1075</v>
      </c>
      <c r="D4426" s="3" t="s">
        <v>1076</v>
      </c>
      <c r="E4426" s="3" t="s">
        <v>4128</v>
      </c>
      <c r="F4426" s="4" t="s">
        <v>227</v>
      </c>
      <c r="G4426" s="4" t="s">
        <v>1077</v>
      </c>
    </row>
    <row r="4427" spans="1:7" x14ac:dyDescent="0.25">
      <c r="A4427" s="3">
        <f t="shared" ref="A4427:E4427" si="517">A4426</f>
        <v>49796</v>
      </c>
      <c r="B4427" s="3" t="str">
        <f t="shared" si="517"/>
        <v>--- Null ---</v>
      </c>
      <c r="C4427" s="3" t="str">
        <f t="shared" si="517"/>
        <v>JEQUITIBA</v>
      </c>
      <c r="D4427" s="3" t="str">
        <f t="shared" si="517"/>
        <v>NÃO INFORMADA</v>
      </c>
      <c r="E4427" s="3" t="str">
        <f t="shared" si="517"/>
        <v xml:space="preserve">TALITA RIBEIRO MONTEIRO                                     </v>
      </c>
      <c r="F4427" s="4" t="s">
        <v>232</v>
      </c>
      <c r="G4427" s="4" t="s">
        <v>1077</v>
      </c>
    </row>
    <row r="4428" spans="1:7" x14ac:dyDescent="0.25">
      <c r="A4428" s="4">
        <v>49797</v>
      </c>
      <c r="B4428" s="4" t="s">
        <v>1074</v>
      </c>
      <c r="C4428" s="4" t="s">
        <v>1075</v>
      </c>
      <c r="D4428" s="4" t="s">
        <v>1076</v>
      </c>
      <c r="E4428" s="4" t="s">
        <v>4129</v>
      </c>
      <c r="F4428" s="4" t="s">
        <v>246</v>
      </c>
      <c r="G4428" s="4" t="s">
        <v>1077</v>
      </c>
    </row>
    <row r="4429" spans="1:7" x14ac:dyDescent="0.25">
      <c r="A4429" s="4">
        <v>49799</v>
      </c>
      <c r="B4429" s="4" t="s">
        <v>1074</v>
      </c>
      <c r="C4429" s="4" t="s">
        <v>1075</v>
      </c>
      <c r="D4429" s="4" t="s">
        <v>1076</v>
      </c>
      <c r="E4429" s="4" t="s">
        <v>4130</v>
      </c>
      <c r="F4429" s="4" t="s">
        <v>240</v>
      </c>
      <c r="G4429" s="4" t="s">
        <v>1077</v>
      </c>
    </row>
    <row r="4430" spans="1:7" x14ac:dyDescent="0.25">
      <c r="A4430" s="4">
        <v>49800</v>
      </c>
      <c r="B4430" s="4" t="s">
        <v>1074</v>
      </c>
      <c r="C4430" s="4" t="s">
        <v>1075</v>
      </c>
      <c r="D4430" s="4" t="s">
        <v>1076</v>
      </c>
      <c r="E4430" s="4" t="s">
        <v>4131</v>
      </c>
      <c r="F4430" s="4" t="s">
        <v>227</v>
      </c>
      <c r="G4430" s="4" t="s">
        <v>1077</v>
      </c>
    </row>
    <row r="4431" spans="1:7" x14ac:dyDescent="0.25">
      <c r="A4431" s="4">
        <v>49801</v>
      </c>
      <c r="B4431" s="4" t="s">
        <v>1074</v>
      </c>
      <c r="C4431" s="4" t="s">
        <v>1075</v>
      </c>
      <c r="D4431" s="4" t="s">
        <v>1076</v>
      </c>
      <c r="E4431" s="4" t="s">
        <v>4132</v>
      </c>
      <c r="F4431" s="4" t="s">
        <v>227</v>
      </c>
      <c r="G4431" s="4" t="s">
        <v>1077</v>
      </c>
    </row>
    <row r="4432" spans="1:7" x14ac:dyDescent="0.25">
      <c r="A4432" s="3">
        <v>49802</v>
      </c>
      <c r="B4432" s="3" t="s">
        <v>1074</v>
      </c>
      <c r="C4432" s="3" t="s">
        <v>1075</v>
      </c>
      <c r="D4432" s="3" t="s">
        <v>1076</v>
      </c>
      <c r="E4432" s="3" t="s">
        <v>4133</v>
      </c>
      <c r="F4432" s="4" t="s">
        <v>227</v>
      </c>
      <c r="G4432" s="4" t="s">
        <v>1077</v>
      </c>
    </row>
    <row r="4433" spans="1:7" x14ac:dyDescent="0.25">
      <c r="A4433" s="3">
        <f t="shared" ref="A4433:E4433" si="518">A4432</f>
        <v>49802</v>
      </c>
      <c r="B4433" s="3" t="str">
        <f t="shared" si="518"/>
        <v>--- Null ---</v>
      </c>
      <c r="C4433" s="3" t="str">
        <f t="shared" si="518"/>
        <v>JEQUITIBA</v>
      </c>
      <c r="D4433" s="3" t="str">
        <f t="shared" si="518"/>
        <v>NÃO INFORMADA</v>
      </c>
      <c r="E4433" s="3" t="str">
        <f t="shared" si="518"/>
        <v xml:space="preserve">SARA CARDOSO CANI                                           </v>
      </c>
      <c r="F4433" s="4" t="s">
        <v>236</v>
      </c>
      <c r="G4433" s="4" t="s">
        <v>1077</v>
      </c>
    </row>
    <row r="4434" spans="1:7" x14ac:dyDescent="0.25">
      <c r="A4434" s="4">
        <v>49805</v>
      </c>
      <c r="B4434" s="4" t="s">
        <v>1074</v>
      </c>
      <c r="C4434" s="4" t="s">
        <v>1075</v>
      </c>
      <c r="D4434" s="4" t="s">
        <v>1076</v>
      </c>
      <c r="E4434" s="4" t="s">
        <v>4134</v>
      </c>
      <c r="F4434" s="4" t="s">
        <v>1076</v>
      </c>
      <c r="G4434" s="4" t="s">
        <v>1077</v>
      </c>
    </row>
    <row r="4435" spans="1:7" x14ac:dyDescent="0.25">
      <c r="A4435" s="4">
        <v>49806</v>
      </c>
      <c r="B4435" s="4" t="s">
        <v>1074</v>
      </c>
      <c r="C4435" s="4" t="s">
        <v>1075</v>
      </c>
      <c r="D4435" s="4" t="s">
        <v>1076</v>
      </c>
      <c r="E4435" s="4" t="s">
        <v>4135</v>
      </c>
      <c r="F4435" s="4" t="s">
        <v>1076</v>
      </c>
      <c r="G4435" s="4" t="s">
        <v>1077</v>
      </c>
    </row>
    <row r="4436" spans="1:7" x14ac:dyDescent="0.25">
      <c r="A4436" s="4">
        <v>49807</v>
      </c>
      <c r="B4436" s="4" t="s">
        <v>1074</v>
      </c>
      <c r="C4436" s="4" t="s">
        <v>1075</v>
      </c>
      <c r="D4436" s="4" t="s">
        <v>1076</v>
      </c>
      <c r="E4436" s="4" t="s">
        <v>4136</v>
      </c>
      <c r="F4436" s="4" t="s">
        <v>232</v>
      </c>
      <c r="G4436" s="4" t="s">
        <v>1077</v>
      </c>
    </row>
    <row r="4437" spans="1:7" x14ac:dyDescent="0.25">
      <c r="A4437" s="4">
        <v>49808</v>
      </c>
      <c r="B4437" s="4" t="s">
        <v>1074</v>
      </c>
      <c r="C4437" s="4" t="s">
        <v>1075</v>
      </c>
      <c r="D4437" s="4" t="s">
        <v>1076</v>
      </c>
      <c r="E4437" s="4" t="s">
        <v>4137</v>
      </c>
      <c r="F4437" s="4" t="s">
        <v>1575</v>
      </c>
      <c r="G4437" s="4" t="s">
        <v>1077</v>
      </c>
    </row>
    <row r="4438" spans="1:7" x14ac:dyDescent="0.25">
      <c r="A4438" s="4">
        <v>49809</v>
      </c>
      <c r="B4438" s="4" t="s">
        <v>1074</v>
      </c>
      <c r="C4438" s="4" t="s">
        <v>1075</v>
      </c>
      <c r="D4438" s="4" t="s">
        <v>1076</v>
      </c>
      <c r="E4438" s="4" t="s">
        <v>4138</v>
      </c>
      <c r="F4438" s="4" t="s">
        <v>1076</v>
      </c>
      <c r="G4438" s="4" t="s">
        <v>1077</v>
      </c>
    </row>
    <row r="4439" spans="1:7" x14ac:dyDescent="0.25">
      <c r="A4439" s="4">
        <v>49810</v>
      </c>
      <c r="B4439" s="4" t="s">
        <v>1074</v>
      </c>
      <c r="C4439" s="4" t="s">
        <v>1075</v>
      </c>
      <c r="D4439" s="4" t="s">
        <v>1076</v>
      </c>
      <c r="E4439" s="4" t="s">
        <v>4139</v>
      </c>
      <c r="F4439" s="4" t="s">
        <v>227</v>
      </c>
      <c r="G4439" s="4" t="s">
        <v>1077</v>
      </c>
    </row>
    <row r="4440" spans="1:7" x14ac:dyDescent="0.25">
      <c r="A4440" s="4">
        <v>49811</v>
      </c>
      <c r="B4440" s="4" t="s">
        <v>1074</v>
      </c>
      <c r="C4440" s="4" t="s">
        <v>1075</v>
      </c>
      <c r="D4440" s="4" t="s">
        <v>1076</v>
      </c>
      <c r="E4440" s="4" t="s">
        <v>4140</v>
      </c>
      <c r="F4440" s="4" t="s">
        <v>1082</v>
      </c>
      <c r="G4440" s="4" t="s">
        <v>1077</v>
      </c>
    </row>
    <row r="4441" spans="1:7" x14ac:dyDescent="0.25">
      <c r="A4441" s="4">
        <v>49812</v>
      </c>
      <c r="B4441" s="4" t="s">
        <v>1074</v>
      </c>
      <c r="C4441" s="4" t="s">
        <v>1075</v>
      </c>
      <c r="D4441" s="4" t="s">
        <v>1076</v>
      </c>
      <c r="E4441" s="4" t="s">
        <v>4141</v>
      </c>
      <c r="F4441" s="4" t="s">
        <v>1106</v>
      </c>
      <c r="G4441" s="4" t="s">
        <v>1077</v>
      </c>
    </row>
    <row r="4442" spans="1:7" x14ac:dyDescent="0.25">
      <c r="A4442" s="4">
        <v>49813</v>
      </c>
      <c r="B4442" s="4" t="s">
        <v>1074</v>
      </c>
      <c r="C4442" s="4" t="s">
        <v>1075</v>
      </c>
      <c r="D4442" s="4" t="s">
        <v>1076</v>
      </c>
      <c r="E4442" s="4" t="s">
        <v>4142</v>
      </c>
      <c r="F4442" s="4" t="s">
        <v>1297</v>
      </c>
      <c r="G4442" s="4" t="s">
        <v>1077</v>
      </c>
    </row>
    <row r="4443" spans="1:7" x14ac:dyDescent="0.25">
      <c r="A4443" s="4">
        <v>49814</v>
      </c>
      <c r="B4443" s="4" t="s">
        <v>1074</v>
      </c>
      <c r="C4443" s="4" t="s">
        <v>1075</v>
      </c>
      <c r="D4443" s="4" t="s">
        <v>1076</v>
      </c>
      <c r="E4443" s="4" t="s">
        <v>4143</v>
      </c>
      <c r="F4443" s="4" t="s">
        <v>1106</v>
      </c>
      <c r="G4443" s="4" t="s">
        <v>1077</v>
      </c>
    </row>
    <row r="4444" spans="1:7" x14ac:dyDescent="0.25">
      <c r="A4444" s="3">
        <v>49815</v>
      </c>
      <c r="B4444" s="3" t="s">
        <v>1074</v>
      </c>
      <c r="C4444" s="3" t="s">
        <v>1075</v>
      </c>
      <c r="D4444" s="3" t="s">
        <v>1076</v>
      </c>
      <c r="E4444" s="3" t="s">
        <v>4144</v>
      </c>
      <c r="F4444" s="4" t="s">
        <v>227</v>
      </c>
      <c r="G4444" s="4" t="s">
        <v>1077</v>
      </c>
    </row>
    <row r="4445" spans="1:7" x14ac:dyDescent="0.25">
      <c r="A4445" s="3">
        <f t="shared" ref="A4445:E4445" si="519">A4444</f>
        <v>49815</v>
      </c>
      <c r="B4445" s="3" t="str">
        <f t="shared" si="519"/>
        <v>--- Null ---</v>
      </c>
      <c r="C4445" s="3" t="str">
        <f t="shared" si="519"/>
        <v>JEQUITIBA</v>
      </c>
      <c r="D4445" s="3" t="str">
        <f t="shared" si="519"/>
        <v>NÃO INFORMADA</v>
      </c>
      <c r="E4445" s="3" t="str">
        <f t="shared" si="519"/>
        <v xml:space="preserve">NAYARA ELLEN BERTOLI COSTA                                  </v>
      </c>
      <c r="F4445" s="4" t="s">
        <v>248</v>
      </c>
      <c r="G4445" s="4" t="s">
        <v>1077</v>
      </c>
    </row>
    <row r="4446" spans="1:7" x14ac:dyDescent="0.25">
      <c r="A4446" s="4">
        <v>49816</v>
      </c>
      <c r="B4446" s="4" t="s">
        <v>1074</v>
      </c>
      <c r="C4446" s="4" t="s">
        <v>1075</v>
      </c>
      <c r="D4446" s="4" t="s">
        <v>1076</v>
      </c>
      <c r="E4446" s="4" t="s">
        <v>4145</v>
      </c>
      <c r="F4446" s="4" t="s">
        <v>237</v>
      </c>
      <c r="G4446" s="4" t="s">
        <v>1077</v>
      </c>
    </row>
    <row r="4447" spans="1:7" x14ac:dyDescent="0.25">
      <c r="A4447" s="4">
        <v>49817</v>
      </c>
      <c r="B4447" s="4" t="s">
        <v>1074</v>
      </c>
      <c r="C4447" s="4" t="s">
        <v>1075</v>
      </c>
      <c r="D4447" s="4" t="s">
        <v>1076</v>
      </c>
      <c r="E4447" s="4" t="s">
        <v>4146</v>
      </c>
      <c r="F4447" s="4" t="s">
        <v>227</v>
      </c>
      <c r="G4447" s="4" t="s">
        <v>1077</v>
      </c>
    </row>
    <row r="4448" spans="1:7" x14ac:dyDescent="0.25">
      <c r="A4448" s="4">
        <v>49818</v>
      </c>
      <c r="B4448" s="4" t="s">
        <v>1074</v>
      </c>
      <c r="C4448" s="4" t="s">
        <v>1075</v>
      </c>
      <c r="D4448" s="4" t="s">
        <v>1076</v>
      </c>
      <c r="E4448" s="4" t="s">
        <v>4147</v>
      </c>
      <c r="F4448" s="4" t="s">
        <v>227</v>
      </c>
      <c r="G4448" s="4" t="s">
        <v>1077</v>
      </c>
    </row>
    <row r="4449" spans="1:7" x14ac:dyDescent="0.25">
      <c r="A4449" s="4">
        <v>49819</v>
      </c>
      <c r="B4449" s="4" t="s">
        <v>1074</v>
      </c>
      <c r="C4449" s="4" t="s">
        <v>1075</v>
      </c>
      <c r="D4449" s="4" t="s">
        <v>1076</v>
      </c>
      <c r="E4449" s="4" t="s">
        <v>4148</v>
      </c>
      <c r="F4449" s="4" t="s">
        <v>577</v>
      </c>
      <c r="G4449" s="4" t="s">
        <v>1077</v>
      </c>
    </row>
    <row r="4450" spans="1:7" x14ac:dyDescent="0.25">
      <c r="A4450" s="3">
        <v>49820</v>
      </c>
      <c r="B4450" s="3" t="s">
        <v>1074</v>
      </c>
      <c r="C4450" s="3" t="s">
        <v>1075</v>
      </c>
      <c r="D4450" s="3" t="s">
        <v>1076</v>
      </c>
      <c r="E4450" s="3" t="s">
        <v>4149</v>
      </c>
      <c r="F4450" s="4" t="s">
        <v>227</v>
      </c>
      <c r="G4450" s="4" t="s">
        <v>1077</v>
      </c>
    </row>
    <row r="4451" spans="1:7" x14ac:dyDescent="0.25">
      <c r="A4451" s="3">
        <f t="shared" ref="A4451:E4451" si="520">A4450</f>
        <v>49820</v>
      </c>
      <c r="B4451" s="3" t="str">
        <f t="shared" si="520"/>
        <v>--- Null ---</v>
      </c>
      <c r="C4451" s="3" t="str">
        <f t="shared" si="520"/>
        <v>JEQUITIBA</v>
      </c>
      <c r="D4451" s="3" t="str">
        <f t="shared" si="520"/>
        <v>NÃO INFORMADA</v>
      </c>
      <c r="E4451" s="3" t="str">
        <f t="shared" si="520"/>
        <v xml:space="preserve">NATALIA CHAGAS ELJAOUHARI                                   </v>
      </c>
      <c r="F4451" s="4" t="s">
        <v>577</v>
      </c>
      <c r="G4451" s="4" t="s">
        <v>1077</v>
      </c>
    </row>
    <row r="4452" spans="1:7" x14ac:dyDescent="0.25">
      <c r="A4452" s="4">
        <v>49821</v>
      </c>
      <c r="B4452" s="4" t="s">
        <v>1074</v>
      </c>
      <c r="C4452" s="4" t="s">
        <v>1075</v>
      </c>
      <c r="D4452" s="4" t="s">
        <v>1076</v>
      </c>
      <c r="E4452" s="4" t="s">
        <v>4150</v>
      </c>
      <c r="F4452" s="4" t="s">
        <v>227</v>
      </c>
      <c r="G4452" s="4" t="s">
        <v>1077</v>
      </c>
    </row>
    <row r="4453" spans="1:7" x14ac:dyDescent="0.25">
      <c r="A4453" s="4">
        <v>49822</v>
      </c>
      <c r="B4453" s="4" t="s">
        <v>1074</v>
      </c>
      <c r="C4453" s="4" t="s">
        <v>1075</v>
      </c>
      <c r="D4453" s="4" t="s">
        <v>1076</v>
      </c>
      <c r="E4453" s="4" t="s">
        <v>4151</v>
      </c>
      <c r="F4453" s="4" t="s">
        <v>227</v>
      </c>
      <c r="G4453" s="4" t="s">
        <v>1077</v>
      </c>
    </row>
    <row r="4454" spans="1:7" x14ac:dyDescent="0.25">
      <c r="A4454" s="4">
        <v>49823</v>
      </c>
      <c r="B4454" s="4" t="s">
        <v>1074</v>
      </c>
      <c r="C4454" s="4" t="s">
        <v>1075</v>
      </c>
      <c r="D4454" s="4" t="s">
        <v>1076</v>
      </c>
      <c r="E4454" s="4" t="s">
        <v>4152</v>
      </c>
      <c r="F4454" s="4" t="s">
        <v>227</v>
      </c>
      <c r="G4454" s="4" t="s">
        <v>1077</v>
      </c>
    </row>
    <row r="4455" spans="1:7" x14ac:dyDescent="0.25">
      <c r="A4455" s="4">
        <v>49824</v>
      </c>
      <c r="B4455" s="4" t="s">
        <v>1074</v>
      </c>
      <c r="C4455" s="4" t="s">
        <v>1075</v>
      </c>
      <c r="D4455" s="4" t="s">
        <v>1076</v>
      </c>
      <c r="E4455" s="4" t="s">
        <v>4153</v>
      </c>
      <c r="F4455" s="4" t="s">
        <v>227</v>
      </c>
      <c r="G4455" s="4" t="s">
        <v>1077</v>
      </c>
    </row>
    <row r="4456" spans="1:7" x14ac:dyDescent="0.25">
      <c r="A4456" s="3">
        <v>49825</v>
      </c>
      <c r="B4456" s="3" t="s">
        <v>1074</v>
      </c>
      <c r="C4456" s="3" t="s">
        <v>1075</v>
      </c>
      <c r="D4456" s="3" t="s">
        <v>1076</v>
      </c>
      <c r="E4456" s="3" t="s">
        <v>4154</v>
      </c>
      <c r="F4456" s="4" t="s">
        <v>237</v>
      </c>
      <c r="G4456" s="4" t="s">
        <v>1077</v>
      </c>
    </row>
    <row r="4457" spans="1:7" x14ac:dyDescent="0.25">
      <c r="A4457" s="3">
        <f t="shared" ref="A4457:E4457" si="521">A4456</f>
        <v>49825</v>
      </c>
      <c r="B4457" s="3" t="str">
        <f t="shared" si="521"/>
        <v>--- Null ---</v>
      </c>
      <c r="C4457" s="3" t="str">
        <f t="shared" si="521"/>
        <v>JEQUITIBA</v>
      </c>
      <c r="D4457" s="3" t="str">
        <f t="shared" si="521"/>
        <v>NÃO INFORMADA</v>
      </c>
      <c r="E4457" s="3" t="str">
        <f t="shared" si="521"/>
        <v xml:space="preserve">JULIANA CORSINO GONCALVES                                   </v>
      </c>
      <c r="F4457" s="4" t="s">
        <v>227</v>
      </c>
      <c r="G4457" s="4" t="s">
        <v>1077</v>
      </c>
    </row>
    <row r="4458" spans="1:7" x14ac:dyDescent="0.25">
      <c r="A4458" s="3">
        <v>49826</v>
      </c>
      <c r="B4458" s="3" t="s">
        <v>1074</v>
      </c>
      <c r="C4458" s="3" t="s">
        <v>1075</v>
      </c>
      <c r="D4458" s="3" t="s">
        <v>1076</v>
      </c>
      <c r="E4458" s="3" t="s">
        <v>4155</v>
      </c>
      <c r="F4458" s="4" t="s">
        <v>229</v>
      </c>
      <c r="G4458" s="4" t="s">
        <v>1077</v>
      </c>
    </row>
    <row r="4459" spans="1:7" x14ac:dyDescent="0.25">
      <c r="A4459" s="3">
        <f t="shared" ref="A4459:E4459" si="522">A4458</f>
        <v>49826</v>
      </c>
      <c r="B4459" s="3" t="str">
        <f t="shared" si="522"/>
        <v>--- Null ---</v>
      </c>
      <c r="C4459" s="3" t="str">
        <f t="shared" si="522"/>
        <v>JEQUITIBA</v>
      </c>
      <c r="D4459" s="3" t="str">
        <f t="shared" si="522"/>
        <v>NÃO INFORMADA</v>
      </c>
      <c r="E4459" s="3" t="str">
        <f t="shared" si="522"/>
        <v xml:space="preserve">BARBARA GABRIELA SILVA SANTOS                               </v>
      </c>
      <c r="F4459" s="4" t="s">
        <v>266</v>
      </c>
      <c r="G4459" s="4" t="s">
        <v>1077</v>
      </c>
    </row>
    <row r="4460" spans="1:7" x14ac:dyDescent="0.25">
      <c r="A4460" s="4">
        <v>49827</v>
      </c>
      <c r="B4460" s="4" t="s">
        <v>1074</v>
      </c>
      <c r="C4460" s="4" t="s">
        <v>1075</v>
      </c>
      <c r="D4460" s="4" t="s">
        <v>1076</v>
      </c>
      <c r="E4460" s="4" t="s">
        <v>4156</v>
      </c>
      <c r="F4460" s="4" t="s">
        <v>243</v>
      </c>
      <c r="G4460" s="4" t="s">
        <v>1077</v>
      </c>
    </row>
    <row r="4461" spans="1:7" x14ac:dyDescent="0.25">
      <c r="A4461" s="4">
        <v>49828</v>
      </c>
      <c r="B4461" s="4" t="s">
        <v>1074</v>
      </c>
      <c r="C4461" s="4" t="s">
        <v>1075</v>
      </c>
      <c r="D4461" s="4" t="s">
        <v>1076</v>
      </c>
      <c r="E4461" s="4" t="s">
        <v>4157</v>
      </c>
      <c r="F4461" s="4" t="s">
        <v>236</v>
      </c>
      <c r="G4461" s="4" t="s">
        <v>1077</v>
      </c>
    </row>
    <row r="4462" spans="1:7" x14ac:dyDescent="0.25">
      <c r="A4462" s="4">
        <v>49830</v>
      </c>
      <c r="B4462" s="4" t="s">
        <v>1074</v>
      </c>
      <c r="C4462" s="4" t="s">
        <v>1075</v>
      </c>
      <c r="D4462" s="4" t="s">
        <v>1076</v>
      </c>
      <c r="E4462" s="4" t="s">
        <v>4158</v>
      </c>
      <c r="F4462" s="4" t="s">
        <v>577</v>
      </c>
      <c r="G4462" s="4" t="s">
        <v>1077</v>
      </c>
    </row>
    <row r="4463" spans="1:7" x14ac:dyDescent="0.25">
      <c r="A4463" s="4">
        <v>49831</v>
      </c>
      <c r="B4463" s="4" t="s">
        <v>1074</v>
      </c>
      <c r="C4463" s="4" t="s">
        <v>1075</v>
      </c>
      <c r="D4463" s="4" t="s">
        <v>1076</v>
      </c>
      <c r="E4463" s="4" t="s">
        <v>4159</v>
      </c>
      <c r="F4463" s="4" t="s">
        <v>577</v>
      </c>
      <c r="G4463" s="4" t="s">
        <v>1077</v>
      </c>
    </row>
    <row r="4464" spans="1:7" x14ac:dyDescent="0.25">
      <c r="A4464" s="4">
        <v>49832</v>
      </c>
      <c r="B4464" s="4" t="s">
        <v>1074</v>
      </c>
      <c r="C4464" s="4" t="s">
        <v>1075</v>
      </c>
      <c r="D4464" s="4" t="s">
        <v>1076</v>
      </c>
      <c r="E4464" s="4" t="s">
        <v>4160</v>
      </c>
      <c r="F4464" s="4" t="s">
        <v>227</v>
      </c>
      <c r="G4464" s="4" t="s">
        <v>1077</v>
      </c>
    </row>
    <row r="4465" spans="1:7" x14ac:dyDescent="0.25">
      <c r="A4465" s="4">
        <v>49833</v>
      </c>
      <c r="B4465" s="4" t="s">
        <v>1074</v>
      </c>
      <c r="C4465" s="4" t="s">
        <v>1075</v>
      </c>
      <c r="D4465" s="4" t="s">
        <v>1076</v>
      </c>
      <c r="E4465" s="4" t="s">
        <v>4161</v>
      </c>
      <c r="F4465" s="4" t="s">
        <v>1076</v>
      </c>
      <c r="G4465" s="4" t="s">
        <v>1077</v>
      </c>
    </row>
    <row r="4466" spans="1:7" x14ac:dyDescent="0.25">
      <c r="A4466" s="4">
        <v>49834</v>
      </c>
      <c r="B4466" s="4" t="s">
        <v>1074</v>
      </c>
      <c r="C4466" s="4" t="s">
        <v>1075</v>
      </c>
      <c r="D4466" s="4" t="s">
        <v>1076</v>
      </c>
      <c r="E4466" s="4" t="s">
        <v>4162</v>
      </c>
      <c r="F4466" s="4" t="s">
        <v>1297</v>
      </c>
      <c r="G4466" s="4" t="s">
        <v>1077</v>
      </c>
    </row>
    <row r="4467" spans="1:7" x14ac:dyDescent="0.25">
      <c r="A4467" s="4">
        <v>49835</v>
      </c>
      <c r="B4467" s="4" t="s">
        <v>1074</v>
      </c>
      <c r="C4467" s="4" t="s">
        <v>1075</v>
      </c>
      <c r="D4467" s="4" t="s">
        <v>1076</v>
      </c>
      <c r="E4467" s="4" t="s">
        <v>4163</v>
      </c>
      <c r="F4467" s="4" t="s">
        <v>577</v>
      </c>
      <c r="G4467" s="4" t="s">
        <v>1077</v>
      </c>
    </row>
    <row r="4468" spans="1:7" x14ac:dyDescent="0.25">
      <c r="A4468" s="4">
        <v>49836</v>
      </c>
      <c r="B4468" s="4" t="s">
        <v>1074</v>
      </c>
      <c r="C4468" s="4" t="s">
        <v>1075</v>
      </c>
      <c r="D4468" s="4" t="s">
        <v>1076</v>
      </c>
      <c r="E4468" s="4" t="s">
        <v>4164</v>
      </c>
      <c r="F4468" s="4" t="s">
        <v>252</v>
      </c>
      <c r="G4468" s="4" t="s">
        <v>1077</v>
      </c>
    </row>
    <row r="4469" spans="1:7" x14ac:dyDescent="0.25">
      <c r="A4469" s="4">
        <v>49837</v>
      </c>
      <c r="B4469" s="4" t="s">
        <v>1074</v>
      </c>
      <c r="C4469" s="4" t="s">
        <v>1075</v>
      </c>
      <c r="D4469" s="4" t="s">
        <v>1076</v>
      </c>
      <c r="E4469" s="4" t="s">
        <v>4165</v>
      </c>
      <c r="F4469" s="4" t="s">
        <v>246</v>
      </c>
      <c r="G4469" s="4" t="s">
        <v>1077</v>
      </c>
    </row>
    <row r="4470" spans="1:7" x14ac:dyDescent="0.25">
      <c r="A4470" s="4">
        <v>49838</v>
      </c>
      <c r="B4470" s="4" t="s">
        <v>1074</v>
      </c>
      <c r="C4470" s="4" t="s">
        <v>1075</v>
      </c>
      <c r="D4470" s="4" t="s">
        <v>1076</v>
      </c>
      <c r="E4470" s="4" t="s">
        <v>4166</v>
      </c>
      <c r="F4470" s="4" t="s">
        <v>246</v>
      </c>
      <c r="G4470" s="4" t="s">
        <v>1077</v>
      </c>
    </row>
    <row r="4471" spans="1:7" x14ac:dyDescent="0.25">
      <c r="A4471" s="4">
        <v>49839</v>
      </c>
      <c r="B4471" s="4" t="s">
        <v>1074</v>
      </c>
      <c r="C4471" s="4" t="s">
        <v>1075</v>
      </c>
      <c r="D4471" s="4" t="s">
        <v>1076</v>
      </c>
      <c r="E4471" s="4" t="s">
        <v>4167</v>
      </c>
      <c r="F4471" s="4" t="s">
        <v>234</v>
      </c>
      <c r="G4471" s="4" t="s">
        <v>1077</v>
      </c>
    </row>
    <row r="4472" spans="1:7" x14ac:dyDescent="0.25">
      <c r="A4472" s="4">
        <v>49841</v>
      </c>
      <c r="B4472" s="4" t="s">
        <v>1074</v>
      </c>
      <c r="C4472" s="4" t="s">
        <v>1075</v>
      </c>
      <c r="D4472" s="4" t="s">
        <v>1076</v>
      </c>
      <c r="E4472" s="4" t="s">
        <v>4168</v>
      </c>
      <c r="F4472" s="4" t="s">
        <v>227</v>
      </c>
      <c r="G4472" s="4" t="s">
        <v>1077</v>
      </c>
    </row>
    <row r="4473" spans="1:7" x14ac:dyDescent="0.25">
      <c r="A4473" s="4">
        <v>49842</v>
      </c>
      <c r="B4473" s="4" t="s">
        <v>1074</v>
      </c>
      <c r="C4473" s="4" t="s">
        <v>1075</v>
      </c>
      <c r="D4473" s="4" t="s">
        <v>1076</v>
      </c>
      <c r="E4473" s="4" t="s">
        <v>4169</v>
      </c>
      <c r="F4473" s="4" t="s">
        <v>227</v>
      </c>
      <c r="G4473" s="4" t="s">
        <v>1077</v>
      </c>
    </row>
    <row r="4474" spans="1:7" x14ac:dyDescent="0.25">
      <c r="A4474" s="4">
        <v>49843</v>
      </c>
      <c r="B4474" s="4" t="s">
        <v>1074</v>
      </c>
      <c r="C4474" s="4" t="s">
        <v>1075</v>
      </c>
      <c r="D4474" s="4" t="s">
        <v>1076</v>
      </c>
      <c r="E4474" s="4" t="s">
        <v>4170</v>
      </c>
      <c r="F4474" s="4" t="s">
        <v>227</v>
      </c>
      <c r="G4474" s="4" t="s">
        <v>1077</v>
      </c>
    </row>
    <row r="4475" spans="1:7" x14ac:dyDescent="0.25">
      <c r="A4475" s="4">
        <v>49844</v>
      </c>
      <c r="B4475" s="4" t="s">
        <v>1074</v>
      </c>
      <c r="C4475" s="4" t="s">
        <v>1075</v>
      </c>
      <c r="D4475" s="4" t="s">
        <v>1076</v>
      </c>
      <c r="E4475" s="4" t="s">
        <v>4171</v>
      </c>
      <c r="F4475" s="4" t="s">
        <v>227</v>
      </c>
      <c r="G4475" s="4" t="s">
        <v>1077</v>
      </c>
    </row>
    <row r="4476" spans="1:7" x14ac:dyDescent="0.25">
      <c r="A4476" s="4">
        <v>49845</v>
      </c>
      <c r="B4476" s="4" t="s">
        <v>1074</v>
      </c>
      <c r="C4476" s="4" t="s">
        <v>1075</v>
      </c>
      <c r="D4476" s="4" t="s">
        <v>1076</v>
      </c>
      <c r="E4476" s="4" t="s">
        <v>4172</v>
      </c>
      <c r="F4476" s="4" t="s">
        <v>238</v>
      </c>
      <c r="G4476" s="4" t="s">
        <v>1077</v>
      </c>
    </row>
    <row r="4477" spans="1:7" x14ac:dyDescent="0.25">
      <c r="A4477" s="4">
        <v>49846</v>
      </c>
      <c r="B4477" s="4" t="s">
        <v>1074</v>
      </c>
      <c r="C4477" s="4" t="s">
        <v>1075</v>
      </c>
      <c r="D4477" s="4" t="s">
        <v>1076</v>
      </c>
      <c r="E4477" s="4" t="s">
        <v>4173</v>
      </c>
      <c r="F4477" s="4" t="s">
        <v>237</v>
      </c>
      <c r="G4477" s="4" t="s">
        <v>1077</v>
      </c>
    </row>
    <row r="4478" spans="1:7" x14ac:dyDescent="0.25">
      <c r="A4478" s="4">
        <v>49847</v>
      </c>
      <c r="B4478" s="4" t="s">
        <v>1074</v>
      </c>
      <c r="C4478" s="4" t="s">
        <v>1075</v>
      </c>
      <c r="D4478" s="4" t="s">
        <v>1076</v>
      </c>
      <c r="E4478" s="4" t="s">
        <v>4174</v>
      </c>
      <c r="F4478" s="4" t="s">
        <v>227</v>
      </c>
      <c r="G4478" s="4" t="s">
        <v>1077</v>
      </c>
    </row>
    <row r="4479" spans="1:7" x14ac:dyDescent="0.25">
      <c r="A4479" s="4">
        <v>49848</v>
      </c>
      <c r="B4479" s="4" t="s">
        <v>1074</v>
      </c>
      <c r="C4479" s="4" t="s">
        <v>1075</v>
      </c>
      <c r="D4479" s="4" t="s">
        <v>1076</v>
      </c>
      <c r="E4479" s="4" t="s">
        <v>4175</v>
      </c>
      <c r="F4479" s="4" t="s">
        <v>246</v>
      </c>
      <c r="G4479" s="4" t="s">
        <v>1077</v>
      </c>
    </row>
    <row r="4480" spans="1:7" x14ac:dyDescent="0.25">
      <c r="A4480" s="4">
        <v>49849</v>
      </c>
      <c r="B4480" s="4" t="s">
        <v>1074</v>
      </c>
      <c r="C4480" s="4" t="s">
        <v>1075</v>
      </c>
      <c r="D4480" s="4" t="s">
        <v>1076</v>
      </c>
      <c r="E4480" s="4" t="s">
        <v>4176</v>
      </c>
      <c r="F4480" s="4" t="s">
        <v>236</v>
      </c>
      <c r="G4480" s="4" t="s">
        <v>1077</v>
      </c>
    </row>
    <row r="4481" spans="1:7" x14ac:dyDescent="0.25">
      <c r="A4481" s="4">
        <v>49850</v>
      </c>
      <c r="B4481" s="4" t="s">
        <v>1074</v>
      </c>
      <c r="C4481" s="4" t="s">
        <v>1075</v>
      </c>
      <c r="D4481" s="4" t="s">
        <v>1076</v>
      </c>
      <c r="E4481" s="4" t="s">
        <v>4177</v>
      </c>
      <c r="F4481" s="4" t="s">
        <v>239</v>
      </c>
      <c r="G4481" s="4" t="s">
        <v>1077</v>
      </c>
    </row>
    <row r="4482" spans="1:7" x14ac:dyDescent="0.25">
      <c r="A4482" s="4">
        <v>49851</v>
      </c>
      <c r="B4482" s="4" t="s">
        <v>1074</v>
      </c>
      <c r="C4482" s="4" t="s">
        <v>1075</v>
      </c>
      <c r="D4482" s="4" t="s">
        <v>1076</v>
      </c>
      <c r="E4482" s="4" t="s">
        <v>4178</v>
      </c>
      <c r="F4482" s="4" t="s">
        <v>227</v>
      </c>
      <c r="G4482" s="4" t="s">
        <v>1077</v>
      </c>
    </row>
    <row r="4483" spans="1:7" x14ac:dyDescent="0.25">
      <c r="A4483" s="4">
        <v>49852</v>
      </c>
      <c r="B4483" s="4" t="s">
        <v>1074</v>
      </c>
      <c r="C4483" s="4" t="s">
        <v>1075</v>
      </c>
      <c r="D4483" s="4" t="s">
        <v>1076</v>
      </c>
      <c r="E4483" s="4" t="s">
        <v>4179</v>
      </c>
      <c r="F4483" s="4" t="s">
        <v>1076</v>
      </c>
      <c r="G4483" s="4" t="s">
        <v>1077</v>
      </c>
    </row>
    <row r="4484" spans="1:7" x14ac:dyDescent="0.25">
      <c r="A4484" s="4">
        <v>49853</v>
      </c>
      <c r="B4484" s="4" t="s">
        <v>1074</v>
      </c>
      <c r="C4484" s="4" t="s">
        <v>1075</v>
      </c>
      <c r="D4484" s="4" t="s">
        <v>1076</v>
      </c>
      <c r="E4484" s="4" t="s">
        <v>4180</v>
      </c>
      <c r="F4484" s="4" t="s">
        <v>1076</v>
      </c>
      <c r="G4484" s="4" t="s">
        <v>1077</v>
      </c>
    </row>
    <row r="4485" spans="1:7" x14ac:dyDescent="0.25">
      <c r="A4485" s="4">
        <v>49854</v>
      </c>
      <c r="B4485" s="4" t="s">
        <v>1074</v>
      </c>
      <c r="C4485" s="4" t="s">
        <v>1075</v>
      </c>
      <c r="D4485" s="4" t="s">
        <v>1076</v>
      </c>
      <c r="E4485" s="4" t="s">
        <v>4181</v>
      </c>
      <c r="F4485" s="4" t="s">
        <v>1076</v>
      </c>
      <c r="G4485" s="4" t="s">
        <v>1077</v>
      </c>
    </row>
    <row r="4486" spans="1:7" x14ac:dyDescent="0.25">
      <c r="A4486" s="4">
        <v>49855</v>
      </c>
      <c r="B4486" s="4" t="s">
        <v>1074</v>
      </c>
      <c r="C4486" s="4" t="s">
        <v>1075</v>
      </c>
      <c r="D4486" s="4" t="s">
        <v>1076</v>
      </c>
      <c r="E4486" s="4" t="s">
        <v>4182</v>
      </c>
      <c r="F4486" s="4" t="s">
        <v>1076</v>
      </c>
      <c r="G4486" s="4" t="s">
        <v>1077</v>
      </c>
    </row>
    <row r="4487" spans="1:7" x14ac:dyDescent="0.25">
      <c r="A4487" s="4">
        <v>49857</v>
      </c>
      <c r="B4487" s="4" t="s">
        <v>1074</v>
      </c>
      <c r="C4487" s="4" t="s">
        <v>1075</v>
      </c>
      <c r="D4487" s="4" t="s">
        <v>1076</v>
      </c>
      <c r="E4487" s="4" t="s">
        <v>4183</v>
      </c>
      <c r="F4487" s="4" t="s">
        <v>227</v>
      </c>
      <c r="G4487" s="4" t="s">
        <v>1077</v>
      </c>
    </row>
    <row r="4488" spans="1:7" x14ac:dyDescent="0.25">
      <c r="A4488" s="4">
        <v>49858</v>
      </c>
      <c r="B4488" s="4" t="s">
        <v>1074</v>
      </c>
      <c r="C4488" s="4" t="s">
        <v>1075</v>
      </c>
      <c r="D4488" s="4" t="s">
        <v>1076</v>
      </c>
      <c r="E4488" s="4" t="s">
        <v>4184</v>
      </c>
      <c r="F4488" s="4" t="s">
        <v>1076</v>
      </c>
      <c r="G4488" s="4" t="s">
        <v>1077</v>
      </c>
    </row>
    <row r="4489" spans="1:7" x14ac:dyDescent="0.25">
      <c r="A4489" s="4">
        <v>49860</v>
      </c>
      <c r="B4489" s="4" t="s">
        <v>1074</v>
      </c>
      <c r="C4489" s="4" t="s">
        <v>1075</v>
      </c>
      <c r="D4489" s="4" t="s">
        <v>1076</v>
      </c>
      <c r="E4489" s="4" t="s">
        <v>4185</v>
      </c>
      <c r="F4489" s="4" t="s">
        <v>577</v>
      </c>
      <c r="G4489" s="4" t="s">
        <v>1077</v>
      </c>
    </row>
    <row r="4490" spans="1:7" x14ac:dyDescent="0.25">
      <c r="A4490" s="4">
        <v>49861</v>
      </c>
      <c r="B4490" s="4" t="s">
        <v>1074</v>
      </c>
      <c r="C4490" s="4" t="s">
        <v>1075</v>
      </c>
      <c r="D4490" s="4" t="s">
        <v>1076</v>
      </c>
      <c r="E4490" s="4" t="s">
        <v>4186</v>
      </c>
      <c r="F4490" s="4" t="s">
        <v>237</v>
      </c>
      <c r="G4490" s="4" t="s">
        <v>1077</v>
      </c>
    </row>
    <row r="4491" spans="1:7" x14ac:dyDescent="0.25">
      <c r="A4491" s="4">
        <v>49862</v>
      </c>
      <c r="B4491" s="4" t="s">
        <v>1074</v>
      </c>
      <c r="C4491" s="4" t="s">
        <v>1075</v>
      </c>
      <c r="D4491" s="4" t="s">
        <v>1076</v>
      </c>
      <c r="E4491" s="4" t="s">
        <v>4187</v>
      </c>
      <c r="F4491" s="4" t="s">
        <v>227</v>
      </c>
      <c r="G4491" s="4" t="s">
        <v>1077</v>
      </c>
    </row>
    <row r="4492" spans="1:7" x14ac:dyDescent="0.25">
      <c r="A4492" s="4">
        <v>49863</v>
      </c>
      <c r="B4492" s="4" t="s">
        <v>1074</v>
      </c>
      <c r="C4492" s="4" t="s">
        <v>1075</v>
      </c>
      <c r="D4492" s="4" t="s">
        <v>1076</v>
      </c>
      <c r="E4492" s="4" t="s">
        <v>4188</v>
      </c>
      <c r="F4492" s="4" t="s">
        <v>1076</v>
      </c>
      <c r="G4492" s="4" t="s">
        <v>1077</v>
      </c>
    </row>
    <row r="4493" spans="1:7" x14ac:dyDescent="0.25">
      <c r="A4493" s="4">
        <v>49864</v>
      </c>
      <c r="B4493" s="4" t="s">
        <v>1074</v>
      </c>
      <c r="C4493" s="4" t="s">
        <v>1075</v>
      </c>
      <c r="D4493" s="4" t="s">
        <v>1076</v>
      </c>
      <c r="E4493" s="4" t="s">
        <v>4189</v>
      </c>
      <c r="F4493" s="4" t="s">
        <v>1076</v>
      </c>
      <c r="G4493" s="4" t="s">
        <v>1077</v>
      </c>
    </row>
    <row r="4494" spans="1:7" x14ac:dyDescent="0.25">
      <c r="A4494" s="4">
        <v>49865</v>
      </c>
      <c r="B4494" s="4" t="s">
        <v>1074</v>
      </c>
      <c r="C4494" s="4" t="s">
        <v>1075</v>
      </c>
      <c r="D4494" s="4" t="s">
        <v>1076</v>
      </c>
      <c r="E4494" s="4" t="s">
        <v>4190</v>
      </c>
      <c r="F4494" s="4" t="s">
        <v>227</v>
      </c>
      <c r="G4494" s="4" t="s">
        <v>1077</v>
      </c>
    </row>
    <row r="4495" spans="1:7" x14ac:dyDescent="0.25">
      <c r="A4495" s="4">
        <v>49866</v>
      </c>
      <c r="B4495" s="4" t="s">
        <v>1074</v>
      </c>
      <c r="C4495" s="4" t="s">
        <v>1075</v>
      </c>
      <c r="D4495" s="4" t="s">
        <v>1076</v>
      </c>
      <c r="E4495" s="4" t="s">
        <v>4191</v>
      </c>
      <c r="F4495" s="4" t="s">
        <v>227</v>
      </c>
      <c r="G4495" s="4" t="s">
        <v>1077</v>
      </c>
    </row>
    <row r="4496" spans="1:7" x14ac:dyDescent="0.25">
      <c r="A4496" s="4">
        <v>49869</v>
      </c>
      <c r="B4496" s="4" t="s">
        <v>1074</v>
      </c>
      <c r="C4496" s="4" t="s">
        <v>1075</v>
      </c>
      <c r="D4496" s="4" t="s">
        <v>1076</v>
      </c>
      <c r="E4496" s="4" t="s">
        <v>4192</v>
      </c>
      <c r="F4496" s="4" t="s">
        <v>227</v>
      </c>
      <c r="G4496" s="4" t="s">
        <v>1077</v>
      </c>
    </row>
    <row r="4497" spans="1:7" x14ac:dyDescent="0.25">
      <c r="A4497" s="4">
        <v>49870</v>
      </c>
      <c r="B4497" s="4" t="s">
        <v>1074</v>
      </c>
      <c r="C4497" s="4" t="s">
        <v>1075</v>
      </c>
      <c r="D4497" s="4" t="s">
        <v>1076</v>
      </c>
      <c r="E4497" s="4" t="s">
        <v>4193</v>
      </c>
      <c r="F4497" s="4" t="s">
        <v>227</v>
      </c>
      <c r="G4497" s="4" t="s">
        <v>1077</v>
      </c>
    </row>
    <row r="4498" spans="1:7" x14ac:dyDescent="0.25">
      <c r="A4498" s="4">
        <v>49871</v>
      </c>
      <c r="B4498" s="4" t="s">
        <v>1074</v>
      </c>
      <c r="C4498" s="4" t="s">
        <v>1075</v>
      </c>
      <c r="D4498" s="4" t="s">
        <v>1076</v>
      </c>
      <c r="E4498" s="4" t="s">
        <v>4194</v>
      </c>
      <c r="F4498" s="4" t="s">
        <v>577</v>
      </c>
      <c r="G4498" s="4" t="s">
        <v>1077</v>
      </c>
    </row>
    <row r="4499" spans="1:7" x14ac:dyDescent="0.25">
      <c r="A4499" s="4">
        <v>49872</v>
      </c>
      <c r="B4499" s="4" t="s">
        <v>1074</v>
      </c>
      <c r="C4499" s="4" t="s">
        <v>1075</v>
      </c>
      <c r="D4499" s="4" t="s">
        <v>1076</v>
      </c>
      <c r="E4499" s="4" t="s">
        <v>4195</v>
      </c>
      <c r="F4499" s="4" t="s">
        <v>1076</v>
      </c>
      <c r="G4499" s="4" t="s">
        <v>1077</v>
      </c>
    </row>
    <row r="4500" spans="1:7" x14ac:dyDescent="0.25">
      <c r="A4500" s="4">
        <v>49873</v>
      </c>
      <c r="B4500" s="4" t="s">
        <v>1074</v>
      </c>
      <c r="C4500" s="4" t="s">
        <v>1075</v>
      </c>
      <c r="D4500" s="4" t="s">
        <v>1076</v>
      </c>
      <c r="E4500" s="4" t="s">
        <v>4196</v>
      </c>
      <c r="F4500" s="4" t="s">
        <v>1082</v>
      </c>
      <c r="G4500" s="4" t="s">
        <v>1077</v>
      </c>
    </row>
    <row r="4501" spans="1:7" x14ac:dyDescent="0.25">
      <c r="A4501" s="4">
        <v>49874</v>
      </c>
      <c r="B4501" s="4" t="s">
        <v>1074</v>
      </c>
      <c r="C4501" s="4" t="s">
        <v>1075</v>
      </c>
      <c r="D4501" s="4" t="s">
        <v>1076</v>
      </c>
      <c r="E4501" s="4" t="s">
        <v>4197</v>
      </c>
      <c r="F4501" s="4" t="s">
        <v>1076</v>
      </c>
      <c r="G4501" s="4" t="s">
        <v>1077</v>
      </c>
    </row>
    <row r="4502" spans="1:7" x14ac:dyDescent="0.25">
      <c r="A4502" s="4">
        <v>49875</v>
      </c>
      <c r="B4502" s="4" t="s">
        <v>1074</v>
      </c>
      <c r="C4502" s="4" t="s">
        <v>1075</v>
      </c>
      <c r="D4502" s="4" t="s">
        <v>1076</v>
      </c>
      <c r="E4502" s="4" t="s">
        <v>4198</v>
      </c>
      <c r="F4502" s="4" t="s">
        <v>238</v>
      </c>
      <c r="G4502" s="4" t="s">
        <v>1077</v>
      </c>
    </row>
    <row r="4503" spans="1:7" x14ac:dyDescent="0.25">
      <c r="A4503" s="3">
        <v>49876</v>
      </c>
      <c r="B4503" s="3" t="s">
        <v>1074</v>
      </c>
      <c r="C4503" s="3" t="s">
        <v>1075</v>
      </c>
      <c r="D4503" s="3" t="s">
        <v>1076</v>
      </c>
      <c r="E4503" s="3" t="s">
        <v>4199</v>
      </c>
      <c r="F4503" s="4" t="s">
        <v>237</v>
      </c>
      <c r="G4503" s="4" t="s">
        <v>1077</v>
      </c>
    </row>
    <row r="4504" spans="1:7" x14ac:dyDescent="0.25">
      <c r="A4504" s="3">
        <f t="shared" ref="A4504:E4504" si="523">A4503</f>
        <v>49876</v>
      </c>
      <c r="B4504" s="3" t="str">
        <f t="shared" si="523"/>
        <v>--- Null ---</v>
      </c>
      <c r="C4504" s="3" t="str">
        <f t="shared" si="523"/>
        <v>JEQUITIBA</v>
      </c>
      <c r="D4504" s="3" t="str">
        <f t="shared" si="523"/>
        <v>NÃO INFORMADA</v>
      </c>
      <c r="E4504" s="3" t="str">
        <f t="shared" si="523"/>
        <v xml:space="preserve">DANIEL LONDONO ESTRADA                                      </v>
      </c>
      <c r="F4504" s="4" t="s">
        <v>227</v>
      </c>
      <c r="G4504" s="4" t="s">
        <v>1077</v>
      </c>
    </row>
    <row r="4505" spans="1:7" x14ac:dyDescent="0.25">
      <c r="A4505" s="4">
        <v>49877</v>
      </c>
      <c r="B4505" s="4" t="s">
        <v>1074</v>
      </c>
      <c r="C4505" s="4" t="s">
        <v>1075</v>
      </c>
      <c r="D4505" s="4" t="s">
        <v>1076</v>
      </c>
      <c r="E4505" s="4" t="s">
        <v>4200</v>
      </c>
      <c r="F4505" s="4" t="s">
        <v>577</v>
      </c>
      <c r="G4505" s="4" t="s">
        <v>1077</v>
      </c>
    </row>
    <row r="4506" spans="1:7" x14ac:dyDescent="0.25">
      <c r="A4506" s="4">
        <v>49878</v>
      </c>
      <c r="B4506" s="4" t="s">
        <v>1074</v>
      </c>
      <c r="C4506" s="4" t="s">
        <v>1075</v>
      </c>
      <c r="D4506" s="4" t="s">
        <v>1076</v>
      </c>
      <c r="E4506" s="4" t="s">
        <v>4201</v>
      </c>
      <c r="F4506" s="4" t="s">
        <v>1082</v>
      </c>
      <c r="G4506" s="4" t="s">
        <v>1077</v>
      </c>
    </row>
    <row r="4507" spans="1:7" x14ac:dyDescent="0.25">
      <c r="A4507" s="3">
        <v>49879</v>
      </c>
      <c r="B4507" s="3" t="s">
        <v>1074</v>
      </c>
      <c r="C4507" s="3" t="s">
        <v>1075</v>
      </c>
      <c r="D4507" s="3" t="s">
        <v>1076</v>
      </c>
      <c r="E4507" s="3" t="s">
        <v>4202</v>
      </c>
      <c r="F4507" s="4" t="s">
        <v>246</v>
      </c>
      <c r="G4507" s="4" t="s">
        <v>1077</v>
      </c>
    </row>
    <row r="4508" spans="1:7" x14ac:dyDescent="0.25">
      <c r="A4508" s="3">
        <f t="shared" ref="A4508:E4508" si="524">A4507</f>
        <v>49879</v>
      </c>
      <c r="B4508" s="3" t="str">
        <f t="shared" si="524"/>
        <v>--- Null ---</v>
      </c>
      <c r="C4508" s="3" t="str">
        <f t="shared" si="524"/>
        <v>JEQUITIBA</v>
      </c>
      <c r="D4508" s="3" t="str">
        <f t="shared" si="524"/>
        <v>NÃO INFORMADA</v>
      </c>
      <c r="E4508" s="3" t="str">
        <f t="shared" si="524"/>
        <v xml:space="preserve">TUANE REZENDE RIOS                                          </v>
      </c>
      <c r="F4508" s="4" t="s">
        <v>1106</v>
      </c>
      <c r="G4508" s="4" t="s">
        <v>1077</v>
      </c>
    </row>
    <row r="4509" spans="1:7" x14ac:dyDescent="0.25">
      <c r="A4509" s="4">
        <v>49880</v>
      </c>
      <c r="B4509" s="4" t="s">
        <v>1074</v>
      </c>
      <c r="C4509" s="4" t="s">
        <v>1075</v>
      </c>
      <c r="D4509" s="4" t="s">
        <v>1076</v>
      </c>
      <c r="E4509" s="4" t="s">
        <v>4203</v>
      </c>
      <c r="F4509" s="4" t="s">
        <v>1076</v>
      </c>
      <c r="G4509" s="4" t="s">
        <v>1077</v>
      </c>
    </row>
    <row r="4510" spans="1:7" x14ac:dyDescent="0.25">
      <c r="A4510" s="4">
        <v>49881</v>
      </c>
      <c r="B4510" s="4" t="s">
        <v>1074</v>
      </c>
      <c r="C4510" s="4" t="s">
        <v>1075</v>
      </c>
      <c r="D4510" s="4" t="s">
        <v>1076</v>
      </c>
      <c r="E4510" s="4" t="s">
        <v>4204</v>
      </c>
      <c r="F4510" s="4" t="s">
        <v>1076</v>
      </c>
      <c r="G4510" s="4" t="s">
        <v>1077</v>
      </c>
    </row>
    <row r="4511" spans="1:7" x14ac:dyDescent="0.25">
      <c r="A4511" s="4">
        <v>49882</v>
      </c>
      <c r="B4511" s="4" t="s">
        <v>1074</v>
      </c>
      <c r="C4511" s="4" t="s">
        <v>1075</v>
      </c>
      <c r="D4511" s="4" t="s">
        <v>1076</v>
      </c>
      <c r="E4511" s="4" t="s">
        <v>4205</v>
      </c>
      <c r="F4511" s="4" t="s">
        <v>1076</v>
      </c>
      <c r="G4511" s="4" t="s">
        <v>1077</v>
      </c>
    </row>
    <row r="4512" spans="1:7" x14ac:dyDescent="0.25">
      <c r="A4512" s="4">
        <v>49883</v>
      </c>
      <c r="B4512" s="4" t="s">
        <v>1074</v>
      </c>
      <c r="C4512" s="4" t="s">
        <v>1075</v>
      </c>
      <c r="D4512" s="4" t="s">
        <v>1076</v>
      </c>
      <c r="E4512" s="4" t="s">
        <v>4206</v>
      </c>
      <c r="F4512" s="4" t="s">
        <v>1076</v>
      </c>
      <c r="G4512" s="4" t="s">
        <v>1077</v>
      </c>
    </row>
    <row r="4513" spans="1:7" x14ac:dyDescent="0.25">
      <c r="A4513" s="4">
        <v>49884</v>
      </c>
      <c r="B4513" s="4" t="s">
        <v>1074</v>
      </c>
      <c r="C4513" s="4" t="s">
        <v>1075</v>
      </c>
      <c r="D4513" s="4" t="s">
        <v>1076</v>
      </c>
      <c r="E4513" s="4" t="s">
        <v>4207</v>
      </c>
      <c r="F4513" s="4" t="s">
        <v>1076</v>
      </c>
      <c r="G4513" s="4" t="s">
        <v>1077</v>
      </c>
    </row>
    <row r="4514" spans="1:7" x14ac:dyDescent="0.25">
      <c r="A4514" s="3">
        <v>49885</v>
      </c>
      <c r="B4514" s="3" t="s">
        <v>1074</v>
      </c>
      <c r="C4514" s="3" t="s">
        <v>1075</v>
      </c>
      <c r="D4514" s="3" t="s">
        <v>1076</v>
      </c>
      <c r="E4514" s="3" t="s">
        <v>4208</v>
      </c>
      <c r="F4514" s="4" t="s">
        <v>227</v>
      </c>
      <c r="G4514" s="4" t="s">
        <v>1077</v>
      </c>
    </row>
    <row r="4515" spans="1:7" x14ac:dyDescent="0.25">
      <c r="A4515" s="3">
        <f t="shared" ref="A4515:E4515" si="525">A4514</f>
        <v>49885</v>
      </c>
      <c r="B4515" s="3" t="str">
        <f t="shared" si="525"/>
        <v>--- Null ---</v>
      </c>
      <c r="C4515" s="3" t="str">
        <f t="shared" si="525"/>
        <v>JEQUITIBA</v>
      </c>
      <c r="D4515" s="3" t="str">
        <f t="shared" si="525"/>
        <v>NÃO INFORMADA</v>
      </c>
      <c r="E4515" s="3" t="str">
        <f t="shared" si="525"/>
        <v xml:space="preserve">BRENDA AFONSO PAIVA                                         </v>
      </c>
      <c r="F4515" s="4" t="s">
        <v>236</v>
      </c>
      <c r="G4515" s="4" t="s">
        <v>1077</v>
      </c>
    </row>
    <row r="4516" spans="1:7" x14ac:dyDescent="0.25">
      <c r="A4516" s="4">
        <v>49886</v>
      </c>
      <c r="B4516" s="4" t="s">
        <v>1074</v>
      </c>
      <c r="C4516" s="4" t="s">
        <v>1075</v>
      </c>
      <c r="D4516" s="4" t="s">
        <v>1076</v>
      </c>
      <c r="E4516" s="4" t="s">
        <v>4209</v>
      </c>
      <c r="F4516" s="4" t="s">
        <v>577</v>
      </c>
      <c r="G4516" s="4" t="s">
        <v>1077</v>
      </c>
    </row>
    <row r="4517" spans="1:7" x14ac:dyDescent="0.25">
      <c r="A4517" s="4">
        <v>49887</v>
      </c>
      <c r="B4517" s="4" t="s">
        <v>1074</v>
      </c>
      <c r="C4517" s="4" t="s">
        <v>1075</v>
      </c>
      <c r="D4517" s="4" t="s">
        <v>1076</v>
      </c>
      <c r="E4517" s="4" t="s">
        <v>4210</v>
      </c>
      <c r="F4517" s="4" t="s">
        <v>240</v>
      </c>
      <c r="G4517" s="4" t="s">
        <v>1077</v>
      </c>
    </row>
    <row r="4518" spans="1:7" x14ac:dyDescent="0.25">
      <c r="A4518" s="4">
        <v>49888</v>
      </c>
      <c r="B4518" s="4" t="s">
        <v>1074</v>
      </c>
      <c r="C4518" s="4" t="s">
        <v>1075</v>
      </c>
      <c r="D4518" s="4" t="s">
        <v>1076</v>
      </c>
      <c r="E4518" s="4" t="s">
        <v>4211</v>
      </c>
      <c r="F4518" s="4" t="s">
        <v>1076</v>
      </c>
      <c r="G4518" s="4" t="s">
        <v>1077</v>
      </c>
    </row>
    <row r="4519" spans="1:7" x14ac:dyDescent="0.25">
      <c r="A4519" s="4">
        <v>49889</v>
      </c>
      <c r="B4519" s="4" t="s">
        <v>1074</v>
      </c>
      <c r="C4519" s="4" t="s">
        <v>1075</v>
      </c>
      <c r="D4519" s="4" t="s">
        <v>1076</v>
      </c>
      <c r="E4519" s="4" t="s">
        <v>4212</v>
      </c>
      <c r="F4519" s="4" t="s">
        <v>234</v>
      </c>
      <c r="G4519" s="4" t="s">
        <v>1077</v>
      </c>
    </row>
    <row r="4520" spans="1:7" x14ac:dyDescent="0.25">
      <c r="A4520" s="4">
        <v>49890</v>
      </c>
      <c r="B4520" s="4" t="s">
        <v>1074</v>
      </c>
      <c r="C4520" s="4" t="s">
        <v>1075</v>
      </c>
      <c r="D4520" s="4" t="s">
        <v>1076</v>
      </c>
      <c r="E4520" s="4" t="s">
        <v>4213</v>
      </c>
      <c r="F4520" s="4" t="s">
        <v>227</v>
      </c>
      <c r="G4520" s="4" t="s">
        <v>1077</v>
      </c>
    </row>
    <row r="4521" spans="1:7" x14ac:dyDescent="0.25">
      <c r="A4521" s="4">
        <v>49892</v>
      </c>
      <c r="B4521" s="4" t="s">
        <v>1074</v>
      </c>
      <c r="C4521" s="4" t="s">
        <v>1075</v>
      </c>
      <c r="D4521" s="4" t="s">
        <v>1076</v>
      </c>
      <c r="E4521" s="4" t="s">
        <v>4214</v>
      </c>
      <c r="F4521" s="4" t="s">
        <v>227</v>
      </c>
      <c r="G4521" s="4" t="s">
        <v>1077</v>
      </c>
    </row>
    <row r="4522" spans="1:7" x14ac:dyDescent="0.25">
      <c r="A4522" s="4">
        <v>49893</v>
      </c>
      <c r="B4522" s="4" t="s">
        <v>1074</v>
      </c>
      <c r="C4522" s="4" t="s">
        <v>1075</v>
      </c>
      <c r="D4522" s="4" t="s">
        <v>1076</v>
      </c>
      <c r="E4522" s="4" t="s">
        <v>4215</v>
      </c>
      <c r="F4522" s="4" t="s">
        <v>231</v>
      </c>
      <c r="G4522" s="4" t="s">
        <v>1077</v>
      </c>
    </row>
    <row r="4523" spans="1:7" x14ac:dyDescent="0.25">
      <c r="A4523" s="3">
        <v>49894</v>
      </c>
      <c r="B4523" s="3" t="s">
        <v>1074</v>
      </c>
      <c r="C4523" s="3" t="s">
        <v>1075</v>
      </c>
      <c r="D4523" s="3" t="s">
        <v>1076</v>
      </c>
      <c r="E4523" s="3" t="s">
        <v>4216</v>
      </c>
      <c r="F4523" s="4" t="s">
        <v>237</v>
      </c>
      <c r="G4523" s="4" t="s">
        <v>1077</v>
      </c>
    </row>
    <row r="4524" spans="1:7" x14ac:dyDescent="0.25">
      <c r="A4524" s="3">
        <f t="shared" ref="A4524:E4524" si="526">A4523</f>
        <v>49894</v>
      </c>
      <c r="B4524" s="3" t="str">
        <f t="shared" si="526"/>
        <v>--- Null ---</v>
      </c>
      <c r="C4524" s="3" t="str">
        <f t="shared" si="526"/>
        <v>JEQUITIBA</v>
      </c>
      <c r="D4524" s="3" t="str">
        <f t="shared" si="526"/>
        <v>NÃO INFORMADA</v>
      </c>
      <c r="E4524" s="3" t="str">
        <f t="shared" si="526"/>
        <v xml:space="preserve">MARCO AURELIO MINGHINI COTTA                                </v>
      </c>
      <c r="F4524" s="4" t="s">
        <v>227</v>
      </c>
      <c r="G4524" s="4" t="s">
        <v>1077</v>
      </c>
    </row>
    <row r="4525" spans="1:7" x14ac:dyDescent="0.25">
      <c r="A4525" s="4">
        <v>49895</v>
      </c>
      <c r="B4525" s="4" t="s">
        <v>1074</v>
      </c>
      <c r="C4525" s="4" t="s">
        <v>1075</v>
      </c>
      <c r="D4525" s="4" t="s">
        <v>1076</v>
      </c>
      <c r="E4525" s="4" t="s">
        <v>4217</v>
      </c>
      <c r="F4525" s="4" t="s">
        <v>1076</v>
      </c>
      <c r="G4525" s="4" t="s">
        <v>1077</v>
      </c>
    </row>
    <row r="4526" spans="1:7" x14ac:dyDescent="0.25">
      <c r="A4526" s="4">
        <v>49896</v>
      </c>
      <c r="B4526" s="4" t="s">
        <v>1074</v>
      </c>
      <c r="C4526" s="4" t="s">
        <v>1075</v>
      </c>
      <c r="D4526" s="4" t="s">
        <v>1076</v>
      </c>
      <c r="E4526" s="4" t="s">
        <v>4218</v>
      </c>
      <c r="F4526" s="4" t="s">
        <v>1076</v>
      </c>
      <c r="G4526" s="4" t="s">
        <v>1077</v>
      </c>
    </row>
    <row r="4527" spans="1:7" x14ac:dyDescent="0.25">
      <c r="A4527" s="4">
        <v>49897</v>
      </c>
      <c r="B4527" s="4" t="s">
        <v>1074</v>
      </c>
      <c r="C4527" s="4" t="s">
        <v>1075</v>
      </c>
      <c r="D4527" s="4" t="s">
        <v>1076</v>
      </c>
      <c r="E4527" s="4" t="s">
        <v>4219</v>
      </c>
      <c r="F4527" s="4" t="s">
        <v>577</v>
      </c>
      <c r="G4527" s="4" t="s">
        <v>1077</v>
      </c>
    </row>
    <row r="4528" spans="1:7" x14ac:dyDescent="0.25">
      <c r="A4528" s="4">
        <v>49898</v>
      </c>
      <c r="B4528" s="4" t="s">
        <v>1074</v>
      </c>
      <c r="C4528" s="4" t="s">
        <v>1075</v>
      </c>
      <c r="D4528" s="4" t="s">
        <v>1076</v>
      </c>
      <c r="E4528" s="4" t="s">
        <v>4220</v>
      </c>
      <c r="F4528" s="4" t="s">
        <v>1076</v>
      </c>
      <c r="G4528" s="4" t="s">
        <v>1077</v>
      </c>
    </row>
    <row r="4529" spans="1:7" x14ac:dyDescent="0.25">
      <c r="A4529" s="4">
        <v>49899</v>
      </c>
      <c r="B4529" s="4" t="s">
        <v>1074</v>
      </c>
      <c r="C4529" s="4" t="s">
        <v>1075</v>
      </c>
      <c r="D4529" s="4" t="s">
        <v>1076</v>
      </c>
      <c r="E4529" s="4" t="s">
        <v>4221</v>
      </c>
      <c r="F4529" s="4" t="s">
        <v>246</v>
      </c>
      <c r="G4529" s="4" t="s">
        <v>1077</v>
      </c>
    </row>
    <row r="4530" spans="1:7" x14ac:dyDescent="0.25">
      <c r="A4530" s="4">
        <v>49900</v>
      </c>
      <c r="B4530" s="4" t="s">
        <v>1074</v>
      </c>
      <c r="C4530" s="4" t="s">
        <v>1075</v>
      </c>
      <c r="D4530" s="4" t="s">
        <v>1076</v>
      </c>
      <c r="E4530" s="4" t="s">
        <v>4222</v>
      </c>
      <c r="F4530" s="4" t="s">
        <v>242</v>
      </c>
      <c r="G4530" s="4" t="s">
        <v>1077</v>
      </c>
    </row>
    <row r="4531" spans="1:7" x14ac:dyDescent="0.25">
      <c r="A4531" s="3">
        <v>49901</v>
      </c>
      <c r="B4531" s="3" t="s">
        <v>1074</v>
      </c>
      <c r="C4531" s="3" t="s">
        <v>1075</v>
      </c>
      <c r="D4531" s="3" t="s">
        <v>1076</v>
      </c>
      <c r="E4531" s="3" t="s">
        <v>4223</v>
      </c>
      <c r="F4531" s="4" t="s">
        <v>227</v>
      </c>
      <c r="G4531" s="4" t="s">
        <v>1077</v>
      </c>
    </row>
    <row r="4532" spans="1:7" x14ac:dyDescent="0.25">
      <c r="A4532" s="3">
        <f t="shared" ref="A4532:E4532" si="527">A4531</f>
        <v>49901</v>
      </c>
      <c r="B4532" s="3" t="str">
        <f t="shared" si="527"/>
        <v>--- Null ---</v>
      </c>
      <c r="C4532" s="3" t="str">
        <f t="shared" si="527"/>
        <v>JEQUITIBA</v>
      </c>
      <c r="D4532" s="3" t="str">
        <f t="shared" si="527"/>
        <v>NÃO INFORMADA</v>
      </c>
      <c r="E4532" s="3" t="str">
        <f t="shared" si="527"/>
        <v xml:space="preserve">LARISSA AMBROSIO ALVES                                      </v>
      </c>
      <c r="F4532" s="4" t="s">
        <v>236</v>
      </c>
      <c r="G4532" s="4" t="s">
        <v>1077</v>
      </c>
    </row>
    <row r="4533" spans="1:7" x14ac:dyDescent="0.25">
      <c r="A4533" s="4">
        <v>49902</v>
      </c>
      <c r="B4533" s="4" t="s">
        <v>1074</v>
      </c>
      <c r="C4533" s="4" t="s">
        <v>1075</v>
      </c>
      <c r="D4533" s="4" t="s">
        <v>1076</v>
      </c>
      <c r="E4533" s="4" t="s">
        <v>4224</v>
      </c>
      <c r="F4533" s="4" t="s">
        <v>1076</v>
      </c>
      <c r="G4533" s="4" t="s">
        <v>1077</v>
      </c>
    </row>
    <row r="4534" spans="1:7" x14ac:dyDescent="0.25">
      <c r="A4534" s="4">
        <v>49903</v>
      </c>
      <c r="B4534" s="4" t="s">
        <v>1074</v>
      </c>
      <c r="C4534" s="4" t="s">
        <v>1075</v>
      </c>
      <c r="D4534" s="4" t="s">
        <v>1076</v>
      </c>
      <c r="E4534" s="4" t="s">
        <v>4225</v>
      </c>
      <c r="F4534" s="4" t="s">
        <v>1076</v>
      </c>
      <c r="G4534" s="4" t="s">
        <v>1077</v>
      </c>
    </row>
    <row r="4535" spans="1:7" x14ac:dyDescent="0.25">
      <c r="A4535" s="4">
        <v>49904</v>
      </c>
      <c r="B4535" s="4" t="s">
        <v>1074</v>
      </c>
      <c r="C4535" s="4" t="s">
        <v>1075</v>
      </c>
      <c r="D4535" s="4" t="s">
        <v>1076</v>
      </c>
      <c r="E4535" s="4" t="s">
        <v>4226</v>
      </c>
      <c r="F4535" s="4" t="s">
        <v>1076</v>
      </c>
      <c r="G4535" s="4" t="s">
        <v>1077</v>
      </c>
    </row>
    <row r="4536" spans="1:7" x14ac:dyDescent="0.25">
      <c r="A4536" s="4">
        <v>49905</v>
      </c>
      <c r="B4536" s="4" t="s">
        <v>1074</v>
      </c>
      <c r="C4536" s="4" t="s">
        <v>1075</v>
      </c>
      <c r="D4536" s="4" t="s">
        <v>1076</v>
      </c>
      <c r="E4536" s="4" t="s">
        <v>4227</v>
      </c>
      <c r="F4536" s="4" t="s">
        <v>1076</v>
      </c>
      <c r="G4536" s="4" t="s">
        <v>1077</v>
      </c>
    </row>
    <row r="4537" spans="1:7" x14ac:dyDescent="0.25">
      <c r="A4537" s="4">
        <v>49906</v>
      </c>
      <c r="B4537" s="4" t="s">
        <v>1074</v>
      </c>
      <c r="C4537" s="4" t="s">
        <v>1075</v>
      </c>
      <c r="D4537" s="4" t="s">
        <v>1076</v>
      </c>
      <c r="E4537" s="4" t="s">
        <v>4228</v>
      </c>
      <c r="F4537" s="4" t="s">
        <v>1076</v>
      </c>
      <c r="G4537" s="4" t="s">
        <v>1077</v>
      </c>
    </row>
    <row r="4538" spans="1:7" x14ac:dyDescent="0.25">
      <c r="A4538" s="4">
        <v>49907</v>
      </c>
      <c r="B4538" s="4" t="s">
        <v>1074</v>
      </c>
      <c r="C4538" s="4" t="s">
        <v>1075</v>
      </c>
      <c r="D4538" s="4" t="s">
        <v>1076</v>
      </c>
      <c r="E4538" s="4" t="s">
        <v>4229</v>
      </c>
      <c r="F4538" s="4" t="s">
        <v>1076</v>
      </c>
      <c r="G4538" s="4" t="s">
        <v>1077</v>
      </c>
    </row>
    <row r="4539" spans="1:7" x14ac:dyDescent="0.25">
      <c r="A4539" s="4">
        <v>49908</v>
      </c>
      <c r="B4539" s="4" t="s">
        <v>1074</v>
      </c>
      <c r="C4539" s="4" t="s">
        <v>1075</v>
      </c>
      <c r="D4539" s="4" t="s">
        <v>1076</v>
      </c>
      <c r="E4539" s="4" t="s">
        <v>2590</v>
      </c>
      <c r="F4539" s="4" t="s">
        <v>1082</v>
      </c>
      <c r="G4539" s="4" t="s">
        <v>1077</v>
      </c>
    </row>
    <row r="4540" spans="1:7" x14ac:dyDescent="0.25">
      <c r="A4540" s="4">
        <v>49909</v>
      </c>
      <c r="B4540" s="4" t="s">
        <v>1074</v>
      </c>
      <c r="C4540" s="4" t="s">
        <v>1075</v>
      </c>
      <c r="D4540" s="4" t="s">
        <v>1076</v>
      </c>
      <c r="E4540" s="4" t="s">
        <v>4230</v>
      </c>
      <c r="F4540" s="4" t="s">
        <v>577</v>
      </c>
      <c r="G4540" s="4" t="s">
        <v>1077</v>
      </c>
    </row>
    <row r="4541" spans="1:7" x14ac:dyDescent="0.25">
      <c r="A4541" s="4">
        <v>49910</v>
      </c>
      <c r="B4541" s="4" t="s">
        <v>1074</v>
      </c>
      <c r="C4541" s="4" t="s">
        <v>1075</v>
      </c>
      <c r="D4541" s="4" t="s">
        <v>1076</v>
      </c>
      <c r="E4541" s="4" t="s">
        <v>4231</v>
      </c>
      <c r="F4541" s="4" t="s">
        <v>227</v>
      </c>
      <c r="G4541" s="4" t="s">
        <v>1077</v>
      </c>
    </row>
    <row r="4542" spans="1:7" x14ac:dyDescent="0.25">
      <c r="A4542" s="4">
        <v>49911</v>
      </c>
      <c r="B4542" s="4" t="s">
        <v>1074</v>
      </c>
      <c r="C4542" s="4" t="s">
        <v>1075</v>
      </c>
      <c r="D4542" s="4" t="s">
        <v>1076</v>
      </c>
      <c r="E4542" s="4" t="s">
        <v>4232</v>
      </c>
      <c r="F4542" s="4" t="s">
        <v>1076</v>
      </c>
      <c r="G4542" s="4" t="s">
        <v>1077</v>
      </c>
    </row>
    <row r="4543" spans="1:7" x14ac:dyDescent="0.25">
      <c r="A4543" s="4">
        <v>49912</v>
      </c>
      <c r="B4543" s="4" t="s">
        <v>1074</v>
      </c>
      <c r="C4543" s="4" t="s">
        <v>1075</v>
      </c>
      <c r="D4543" s="4" t="s">
        <v>1076</v>
      </c>
      <c r="E4543" s="4" t="s">
        <v>4233</v>
      </c>
      <c r="F4543" s="4" t="s">
        <v>1076</v>
      </c>
      <c r="G4543" s="4" t="s">
        <v>1077</v>
      </c>
    </row>
    <row r="4544" spans="1:7" x14ac:dyDescent="0.25">
      <c r="A4544" s="4">
        <v>49913</v>
      </c>
      <c r="B4544" s="4" t="s">
        <v>1074</v>
      </c>
      <c r="C4544" s="4" t="s">
        <v>1075</v>
      </c>
      <c r="D4544" s="4" t="s">
        <v>1076</v>
      </c>
      <c r="E4544" s="4" t="s">
        <v>4234</v>
      </c>
      <c r="F4544" s="4" t="s">
        <v>577</v>
      </c>
      <c r="G4544" s="4" t="s">
        <v>1077</v>
      </c>
    </row>
    <row r="4545" spans="1:7" x14ac:dyDescent="0.25">
      <c r="A4545" s="4">
        <v>49915</v>
      </c>
      <c r="B4545" s="4" t="s">
        <v>1074</v>
      </c>
      <c r="C4545" s="4" t="s">
        <v>1075</v>
      </c>
      <c r="D4545" s="4" t="s">
        <v>1076</v>
      </c>
      <c r="E4545" s="4" t="s">
        <v>4235</v>
      </c>
      <c r="F4545" s="4" t="s">
        <v>227</v>
      </c>
      <c r="G4545" s="4" t="s">
        <v>1077</v>
      </c>
    </row>
    <row r="4546" spans="1:7" x14ac:dyDescent="0.25">
      <c r="A4546" s="4">
        <v>49916</v>
      </c>
      <c r="B4546" s="4" t="s">
        <v>1074</v>
      </c>
      <c r="C4546" s="4" t="s">
        <v>1075</v>
      </c>
      <c r="D4546" s="4" t="s">
        <v>1076</v>
      </c>
      <c r="E4546" s="4" t="s">
        <v>4236</v>
      </c>
      <c r="F4546" s="4" t="s">
        <v>227</v>
      </c>
      <c r="G4546" s="4" t="s">
        <v>1077</v>
      </c>
    </row>
    <row r="4547" spans="1:7" x14ac:dyDescent="0.25">
      <c r="A4547" s="4">
        <v>49917</v>
      </c>
      <c r="B4547" s="4" t="s">
        <v>1074</v>
      </c>
      <c r="C4547" s="4" t="s">
        <v>1075</v>
      </c>
      <c r="D4547" s="4" t="s">
        <v>1076</v>
      </c>
      <c r="E4547" s="4" t="s">
        <v>4237</v>
      </c>
      <c r="F4547" s="4" t="s">
        <v>577</v>
      </c>
      <c r="G4547" s="4" t="s">
        <v>1077</v>
      </c>
    </row>
    <row r="4548" spans="1:7" x14ac:dyDescent="0.25">
      <c r="A4548" s="4">
        <v>49918</v>
      </c>
      <c r="B4548" s="4" t="s">
        <v>1074</v>
      </c>
      <c r="C4548" s="4" t="s">
        <v>1075</v>
      </c>
      <c r="D4548" s="4" t="s">
        <v>1076</v>
      </c>
      <c r="E4548" s="4" t="s">
        <v>4238</v>
      </c>
      <c r="F4548" s="4" t="s">
        <v>227</v>
      </c>
      <c r="G4548" s="4" t="s">
        <v>1077</v>
      </c>
    </row>
    <row r="4549" spans="1:7" x14ac:dyDescent="0.25">
      <c r="A4549" s="4">
        <v>49919</v>
      </c>
      <c r="B4549" s="4" t="s">
        <v>1074</v>
      </c>
      <c r="C4549" s="4" t="s">
        <v>1075</v>
      </c>
      <c r="D4549" s="4" t="s">
        <v>1076</v>
      </c>
      <c r="E4549" s="4" t="s">
        <v>4239</v>
      </c>
      <c r="F4549" s="4" t="s">
        <v>232</v>
      </c>
      <c r="G4549" s="4" t="s">
        <v>1077</v>
      </c>
    </row>
    <row r="4550" spans="1:7" x14ac:dyDescent="0.25">
      <c r="A4550" s="4">
        <v>49920</v>
      </c>
      <c r="B4550" s="4" t="s">
        <v>1074</v>
      </c>
      <c r="C4550" s="4" t="s">
        <v>1075</v>
      </c>
      <c r="D4550" s="4" t="s">
        <v>1076</v>
      </c>
      <c r="E4550" s="4" t="s">
        <v>4240</v>
      </c>
      <c r="F4550" s="4" t="s">
        <v>577</v>
      </c>
      <c r="G4550" s="4" t="s">
        <v>1077</v>
      </c>
    </row>
    <row r="4551" spans="1:7" x14ac:dyDescent="0.25">
      <c r="A4551" s="3">
        <v>49921</v>
      </c>
      <c r="B4551" s="3" t="s">
        <v>1074</v>
      </c>
      <c r="C4551" s="3" t="s">
        <v>1075</v>
      </c>
      <c r="D4551" s="3" t="s">
        <v>1076</v>
      </c>
      <c r="E4551" s="3" t="s">
        <v>4241</v>
      </c>
      <c r="F4551" s="4" t="s">
        <v>227</v>
      </c>
      <c r="G4551" s="4" t="s">
        <v>1077</v>
      </c>
    </row>
    <row r="4552" spans="1:7" x14ac:dyDescent="0.25">
      <c r="A4552" s="3">
        <f t="shared" ref="A4552:E4552" si="528">A4551</f>
        <v>49921</v>
      </c>
      <c r="B4552" s="3" t="str">
        <f t="shared" si="528"/>
        <v>--- Null ---</v>
      </c>
      <c r="C4552" s="3" t="str">
        <f t="shared" si="528"/>
        <v>JEQUITIBA</v>
      </c>
      <c r="D4552" s="3" t="str">
        <f t="shared" si="528"/>
        <v>NÃO INFORMADA</v>
      </c>
      <c r="E4552" s="3" t="str">
        <f t="shared" si="528"/>
        <v xml:space="preserve">CAROLINA VARGAS DUARTE                                      </v>
      </c>
      <c r="F4552" s="4" t="s">
        <v>577</v>
      </c>
      <c r="G4552" s="4" t="s">
        <v>1077</v>
      </c>
    </row>
    <row r="4553" spans="1:7" x14ac:dyDescent="0.25">
      <c r="A4553" s="4">
        <v>49922</v>
      </c>
      <c r="B4553" s="4" t="s">
        <v>1074</v>
      </c>
      <c r="C4553" s="4" t="s">
        <v>1075</v>
      </c>
      <c r="D4553" s="4" t="s">
        <v>1076</v>
      </c>
      <c r="E4553" s="4" t="s">
        <v>4242</v>
      </c>
      <c r="F4553" s="4" t="s">
        <v>227</v>
      </c>
      <c r="G4553" s="4" t="s">
        <v>1077</v>
      </c>
    </row>
    <row r="4554" spans="1:7" x14ac:dyDescent="0.25">
      <c r="A4554" s="4">
        <v>49923</v>
      </c>
      <c r="B4554" s="4" t="s">
        <v>1074</v>
      </c>
      <c r="C4554" s="4" t="s">
        <v>1075</v>
      </c>
      <c r="D4554" s="4" t="s">
        <v>1076</v>
      </c>
      <c r="E4554" s="4" t="s">
        <v>4243</v>
      </c>
      <c r="F4554" s="4" t="s">
        <v>227</v>
      </c>
      <c r="G4554" s="4" t="s">
        <v>1077</v>
      </c>
    </row>
    <row r="4555" spans="1:7" x14ac:dyDescent="0.25">
      <c r="A4555" s="4">
        <v>49924</v>
      </c>
      <c r="B4555" s="4" t="s">
        <v>1074</v>
      </c>
      <c r="C4555" s="4" t="s">
        <v>1075</v>
      </c>
      <c r="D4555" s="4" t="s">
        <v>1076</v>
      </c>
      <c r="E4555" s="4" t="s">
        <v>4244</v>
      </c>
      <c r="F4555" s="4" t="s">
        <v>227</v>
      </c>
      <c r="G4555" s="4" t="s">
        <v>1077</v>
      </c>
    </row>
    <row r="4556" spans="1:7" x14ac:dyDescent="0.25">
      <c r="A4556" s="4">
        <v>49925</v>
      </c>
      <c r="B4556" s="4" t="s">
        <v>1074</v>
      </c>
      <c r="C4556" s="4" t="s">
        <v>1075</v>
      </c>
      <c r="D4556" s="4" t="s">
        <v>1076</v>
      </c>
      <c r="E4556" s="4" t="s">
        <v>4245</v>
      </c>
      <c r="F4556" s="4" t="s">
        <v>227</v>
      </c>
      <c r="G4556" s="4" t="s">
        <v>1077</v>
      </c>
    </row>
    <row r="4557" spans="1:7" x14ac:dyDescent="0.25">
      <c r="A4557" s="4">
        <v>49926</v>
      </c>
      <c r="B4557" s="4" t="s">
        <v>1074</v>
      </c>
      <c r="C4557" s="4" t="s">
        <v>1075</v>
      </c>
      <c r="D4557" s="4" t="s">
        <v>1076</v>
      </c>
      <c r="E4557" s="4" t="s">
        <v>4246</v>
      </c>
      <c r="F4557" s="4" t="s">
        <v>1076</v>
      </c>
      <c r="G4557" s="4" t="s">
        <v>1077</v>
      </c>
    </row>
    <row r="4558" spans="1:7" x14ac:dyDescent="0.25">
      <c r="A4558" s="4">
        <v>49927</v>
      </c>
      <c r="B4558" s="4" t="s">
        <v>1074</v>
      </c>
      <c r="C4558" s="4" t="s">
        <v>1075</v>
      </c>
      <c r="D4558" s="4" t="s">
        <v>1076</v>
      </c>
      <c r="E4558" s="4" t="s">
        <v>4247</v>
      </c>
      <c r="F4558" s="4" t="s">
        <v>1076</v>
      </c>
      <c r="G4558" s="4" t="s">
        <v>1077</v>
      </c>
    </row>
    <row r="4559" spans="1:7" x14ac:dyDescent="0.25">
      <c r="A4559" s="4">
        <v>49928</v>
      </c>
      <c r="B4559" s="4" t="s">
        <v>1074</v>
      </c>
      <c r="C4559" s="4" t="s">
        <v>1075</v>
      </c>
      <c r="D4559" s="4" t="s">
        <v>1076</v>
      </c>
      <c r="E4559" s="4" t="s">
        <v>4248</v>
      </c>
      <c r="F4559" s="4" t="s">
        <v>1082</v>
      </c>
      <c r="G4559" s="4" t="s">
        <v>1077</v>
      </c>
    </row>
    <row r="4560" spans="1:7" x14ac:dyDescent="0.25">
      <c r="A4560" s="4">
        <v>49929</v>
      </c>
      <c r="B4560" s="4" t="s">
        <v>1074</v>
      </c>
      <c r="C4560" s="4" t="s">
        <v>1075</v>
      </c>
      <c r="D4560" s="4" t="s">
        <v>1076</v>
      </c>
      <c r="E4560" s="4" t="s">
        <v>4249</v>
      </c>
      <c r="F4560" s="4" t="s">
        <v>1082</v>
      </c>
      <c r="G4560" s="4" t="s">
        <v>1077</v>
      </c>
    </row>
    <row r="4561" spans="1:7" x14ac:dyDescent="0.25">
      <c r="A4561" s="4">
        <v>49930</v>
      </c>
      <c r="B4561" s="4" t="s">
        <v>1074</v>
      </c>
      <c r="C4561" s="4" t="s">
        <v>1075</v>
      </c>
      <c r="D4561" s="4" t="s">
        <v>1076</v>
      </c>
      <c r="E4561" s="4" t="s">
        <v>4250</v>
      </c>
      <c r="F4561" s="4" t="s">
        <v>246</v>
      </c>
      <c r="G4561" s="4" t="s">
        <v>1077</v>
      </c>
    </row>
    <row r="4562" spans="1:7" x14ac:dyDescent="0.25">
      <c r="A4562" s="4">
        <v>49931</v>
      </c>
      <c r="B4562" s="4" t="s">
        <v>1074</v>
      </c>
      <c r="C4562" s="4" t="s">
        <v>1075</v>
      </c>
      <c r="D4562" s="4" t="s">
        <v>1076</v>
      </c>
      <c r="E4562" s="4" t="s">
        <v>4251</v>
      </c>
      <c r="F4562" s="4" t="s">
        <v>1076</v>
      </c>
      <c r="G4562" s="4" t="s">
        <v>1077</v>
      </c>
    </row>
    <row r="4563" spans="1:7" x14ac:dyDescent="0.25">
      <c r="A4563" s="4">
        <v>49932</v>
      </c>
      <c r="B4563" s="4" t="s">
        <v>1074</v>
      </c>
      <c r="C4563" s="4" t="s">
        <v>1075</v>
      </c>
      <c r="D4563" s="4" t="s">
        <v>1076</v>
      </c>
      <c r="E4563" s="4" t="s">
        <v>4252</v>
      </c>
      <c r="F4563" s="4" t="s">
        <v>238</v>
      </c>
      <c r="G4563" s="4" t="s">
        <v>1077</v>
      </c>
    </row>
    <row r="4564" spans="1:7" x14ac:dyDescent="0.25">
      <c r="A4564" s="4">
        <v>49934</v>
      </c>
      <c r="B4564" s="4" t="s">
        <v>1074</v>
      </c>
      <c r="C4564" s="4" t="s">
        <v>1075</v>
      </c>
      <c r="D4564" s="4" t="s">
        <v>1076</v>
      </c>
      <c r="E4564" s="4" t="s">
        <v>4253</v>
      </c>
      <c r="F4564" s="4" t="s">
        <v>227</v>
      </c>
      <c r="G4564" s="4" t="s">
        <v>1077</v>
      </c>
    </row>
    <row r="4565" spans="1:7" x14ac:dyDescent="0.25">
      <c r="A4565" s="4">
        <v>49935</v>
      </c>
      <c r="B4565" s="4" t="s">
        <v>1074</v>
      </c>
      <c r="C4565" s="4" t="s">
        <v>1075</v>
      </c>
      <c r="D4565" s="4" t="s">
        <v>1076</v>
      </c>
      <c r="E4565" s="4" t="s">
        <v>4254</v>
      </c>
      <c r="F4565" s="4" t="s">
        <v>227</v>
      </c>
      <c r="G4565" s="4" t="s">
        <v>1077</v>
      </c>
    </row>
    <row r="4566" spans="1:7" x14ac:dyDescent="0.25">
      <c r="A4566" s="4">
        <v>49936</v>
      </c>
      <c r="B4566" s="4" t="s">
        <v>1074</v>
      </c>
      <c r="C4566" s="4" t="s">
        <v>1075</v>
      </c>
      <c r="D4566" s="4" t="s">
        <v>1076</v>
      </c>
      <c r="E4566" s="4" t="s">
        <v>4255</v>
      </c>
      <c r="F4566" s="4" t="s">
        <v>227</v>
      </c>
      <c r="G4566" s="4" t="s">
        <v>1077</v>
      </c>
    </row>
    <row r="4567" spans="1:7" x14ac:dyDescent="0.25">
      <c r="A4567" s="4">
        <v>49937</v>
      </c>
      <c r="B4567" s="4" t="s">
        <v>1074</v>
      </c>
      <c r="C4567" s="4" t="s">
        <v>1075</v>
      </c>
      <c r="D4567" s="4" t="s">
        <v>1076</v>
      </c>
      <c r="E4567" s="4" t="s">
        <v>4256</v>
      </c>
      <c r="F4567" s="4" t="s">
        <v>227</v>
      </c>
      <c r="G4567" s="4" t="s">
        <v>1077</v>
      </c>
    </row>
    <row r="4568" spans="1:7" x14ac:dyDescent="0.25">
      <c r="A4568" s="4">
        <v>49938</v>
      </c>
      <c r="B4568" s="4" t="s">
        <v>1074</v>
      </c>
      <c r="C4568" s="4" t="s">
        <v>1075</v>
      </c>
      <c r="D4568" s="4" t="s">
        <v>1076</v>
      </c>
      <c r="E4568" s="4" t="s">
        <v>4257</v>
      </c>
      <c r="F4568" s="4" t="s">
        <v>237</v>
      </c>
      <c r="G4568" s="4" t="s">
        <v>1077</v>
      </c>
    </row>
    <row r="4569" spans="1:7" x14ac:dyDescent="0.25">
      <c r="A4569" s="4">
        <v>49939</v>
      </c>
      <c r="B4569" s="4" t="s">
        <v>1074</v>
      </c>
      <c r="C4569" s="4" t="s">
        <v>1075</v>
      </c>
      <c r="D4569" s="4" t="s">
        <v>1076</v>
      </c>
      <c r="E4569" s="4" t="s">
        <v>4258</v>
      </c>
      <c r="F4569" s="4" t="s">
        <v>577</v>
      </c>
      <c r="G4569" s="4" t="s">
        <v>1077</v>
      </c>
    </row>
    <row r="4570" spans="1:7" x14ac:dyDescent="0.25">
      <c r="A4570" s="4">
        <v>49940</v>
      </c>
      <c r="B4570" s="4" t="s">
        <v>1074</v>
      </c>
      <c r="C4570" s="4" t="s">
        <v>1075</v>
      </c>
      <c r="D4570" s="4" t="s">
        <v>1076</v>
      </c>
      <c r="E4570" s="4" t="s">
        <v>4259</v>
      </c>
      <c r="F4570" s="4" t="s">
        <v>232</v>
      </c>
      <c r="G4570" s="4" t="s">
        <v>1077</v>
      </c>
    </row>
    <row r="4571" spans="1:7" x14ac:dyDescent="0.25">
      <c r="A4571" s="4">
        <v>49942</v>
      </c>
      <c r="B4571" s="4" t="s">
        <v>1074</v>
      </c>
      <c r="C4571" s="4" t="s">
        <v>1075</v>
      </c>
      <c r="D4571" s="4" t="s">
        <v>1076</v>
      </c>
      <c r="E4571" s="4" t="s">
        <v>4260</v>
      </c>
      <c r="F4571" s="4" t="s">
        <v>227</v>
      </c>
      <c r="G4571" s="4" t="s">
        <v>1077</v>
      </c>
    </row>
    <row r="4572" spans="1:7" x14ac:dyDescent="0.25">
      <c r="A4572" s="4">
        <v>49943</v>
      </c>
      <c r="B4572" s="4" t="s">
        <v>1074</v>
      </c>
      <c r="C4572" s="4" t="s">
        <v>1075</v>
      </c>
      <c r="D4572" s="4" t="s">
        <v>1076</v>
      </c>
      <c r="E4572" s="4" t="s">
        <v>4261</v>
      </c>
      <c r="F4572" s="4" t="s">
        <v>1076</v>
      </c>
      <c r="G4572" s="4" t="s">
        <v>1077</v>
      </c>
    </row>
    <row r="4573" spans="1:7" x14ac:dyDescent="0.25">
      <c r="A4573" s="4">
        <v>49944</v>
      </c>
      <c r="B4573" s="4" t="s">
        <v>1074</v>
      </c>
      <c r="C4573" s="4" t="s">
        <v>1075</v>
      </c>
      <c r="D4573" s="4" t="s">
        <v>1076</v>
      </c>
      <c r="E4573" s="4" t="s">
        <v>4262</v>
      </c>
      <c r="F4573" s="4" t="s">
        <v>1082</v>
      </c>
      <c r="G4573" s="4" t="s">
        <v>1077</v>
      </c>
    </row>
    <row r="4574" spans="1:7" x14ac:dyDescent="0.25">
      <c r="A4574" s="4">
        <v>49945</v>
      </c>
      <c r="B4574" s="4" t="s">
        <v>1074</v>
      </c>
      <c r="C4574" s="4" t="s">
        <v>1075</v>
      </c>
      <c r="D4574" s="4" t="s">
        <v>1076</v>
      </c>
      <c r="E4574" s="4" t="s">
        <v>4263</v>
      </c>
      <c r="F4574" s="4" t="s">
        <v>1076</v>
      </c>
      <c r="G4574" s="4" t="s">
        <v>1077</v>
      </c>
    </row>
    <row r="4575" spans="1:7" x14ac:dyDescent="0.25">
      <c r="A4575" s="4">
        <v>49946</v>
      </c>
      <c r="B4575" s="4" t="s">
        <v>1074</v>
      </c>
      <c r="C4575" s="4" t="s">
        <v>1075</v>
      </c>
      <c r="D4575" s="4" t="s">
        <v>1076</v>
      </c>
      <c r="E4575" s="4" t="s">
        <v>4264</v>
      </c>
      <c r="F4575" s="4" t="s">
        <v>1076</v>
      </c>
      <c r="G4575" s="4" t="s">
        <v>1077</v>
      </c>
    </row>
    <row r="4576" spans="1:7" x14ac:dyDescent="0.25">
      <c r="A4576" s="4">
        <v>49947</v>
      </c>
      <c r="B4576" s="4" t="s">
        <v>1074</v>
      </c>
      <c r="C4576" s="4" t="s">
        <v>1075</v>
      </c>
      <c r="D4576" s="4" t="s">
        <v>1076</v>
      </c>
      <c r="E4576" s="4" t="s">
        <v>4265</v>
      </c>
      <c r="F4576" s="4" t="s">
        <v>227</v>
      </c>
      <c r="G4576" s="4" t="s">
        <v>1077</v>
      </c>
    </row>
    <row r="4577" spans="1:7" x14ac:dyDescent="0.25">
      <c r="A4577" s="4">
        <v>49948</v>
      </c>
      <c r="B4577" s="4" t="s">
        <v>1074</v>
      </c>
      <c r="C4577" s="4" t="s">
        <v>1075</v>
      </c>
      <c r="D4577" s="4" t="s">
        <v>1076</v>
      </c>
      <c r="E4577" s="4" t="s">
        <v>4266</v>
      </c>
      <c r="F4577" s="4" t="s">
        <v>227</v>
      </c>
      <c r="G4577" s="4" t="s">
        <v>1077</v>
      </c>
    </row>
    <row r="4578" spans="1:7" x14ac:dyDescent="0.25">
      <c r="A4578" s="4">
        <v>49949</v>
      </c>
      <c r="B4578" s="4" t="s">
        <v>1074</v>
      </c>
      <c r="C4578" s="4" t="s">
        <v>1075</v>
      </c>
      <c r="D4578" s="4" t="s">
        <v>1076</v>
      </c>
      <c r="E4578" s="4" t="s">
        <v>4267</v>
      </c>
      <c r="F4578" s="4" t="s">
        <v>1082</v>
      </c>
      <c r="G4578" s="4" t="s">
        <v>1077</v>
      </c>
    </row>
    <row r="4579" spans="1:7" x14ac:dyDescent="0.25">
      <c r="A4579" s="4">
        <v>49950</v>
      </c>
      <c r="B4579" s="4" t="s">
        <v>1074</v>
      </c>
      <c r="C4579" s="4" t="s">
        <v>1075</v>
      </c>
      <c r="D4579" s="4" t="s">
        <v>1076</v>
      </c>
      <c r="E4579" s="4" t="s">
        <v>4268</v>
      </c>
      <c r="F4579" s="4" t="s">
        <v>227</v>
      </c>
      <c r="G4579" s="4" t="s">
        <v>1077</v>
      </c>
    </row>
    <row r="4580" spans="1:7" x14ac:dyDescent="0.25">
      <c r="A4580" s="4">
        <v>49952</v>
      </c>
      <c r="B4580" s="4" t="s">
        <v>1074</v>
      </c>
      <c r="C4580" s="4" t="s">
        <v>1075</v>
      </c>
      <c r="D4580" s="4" t="s">
        <v>1076</v>
      </c>
      <c r="E4580" s="4" t="s">
        <v>4269</v>
      </c>
      <c r="F4580" s="4" t="s">
        <v>1076</v>
      </c>
      <c r="G4580" s="4" t="s">
        <v>1077</v>
      </c>
    </row>
    <row r="4581" spans="1:7" x14ac:dyDescent="0.25">
      <c r="A4581" s="4">
        <v>49953</v>
      </c>
      <c r="B4581" s="4" t="s">
        <v>1074</v>
      </c>
      <c r="C4581" s="4" t="s">
        <v>1075</v>
      </c>
      <c r="D4581" s="4" t="s">
        <v>1076</v>
      </c>
      <c r="E4581" s="4" t="s">
        <v>4270</v>
      </c>
      <c r="F4581" s="4" t="s">
        <v>227</v>
      </c>
      <c r="G4581" s="4" t="s">
        <v>1077</v>
      </c>
    </row>
    <row r="4582" spans="1:7" x14ac:dyDescent="0.25">
      <c r="A4582" s="4">
        <v>49956</v>
      </c>
      <c r="B4582" s="4" t="s">
        <v>505</v>
      </c>
      <c r="C4582" s="4" t="s">
        <v>1539</v>
      </c>
      <c r="D4582" s="4" t="s">
        <v>1076</v>
      </c>
      <c r="E4582" s="4" t="s">
        <v>4271</v>
      </c>
      <c r="F4582" s="4" t="s">
        <v>1076</v>
      </c>
      <c r="G4582" s="4" t="s">
        <v>1079</v>
      </c>
    </row>
    <row r="4583" spans="1:7" x14ac:dyDescent="0.25">
      <c r="A4583" s="4">
        <v>49957</v>
      </c>
      <c r="B4583" s="4" t="s">
        <v>1074</v>
      </c>
      <c r="C4583" s="4" t="s">
        <v>1075</v>
      </c>
      <c r="D4583" s="4" t="s">
        <v>1076</v>
      </c>
      <c r="E4583" s="4" t="s">
        <v>4272</v>
      </c>
      <c r="F4583" s="4" t="s">
        <v>246</v>
      </c>
      <c r="G4583" s="4" t="s">
        <v>1077</v>
      </c>
    </row>
    <row r="4584" spans="1:7" x14ac:dyDescent="0.25">
      <c r="A4584" s="4">
        <v>49958</v>
      </c>
      <c r="B4584" s="4" t="s">
        <v>1074</v>
      </c>
      <c r="C4584" s="4" t="s">
        <v>1075</v>
      </c>
      <c r="D4584" s="4" t="s">
        <v>1076</v>
      </c>
      <c r="E4584" s="4" t="s">
        <v>4273</v>
      </c>
      <c r="F4584" s="4" t="s">
        <v>1076</v>
      </c>
      <c r="G4584" s="4" t="s">
        <v>1077</v>
      </c>
    </row>
    <row r="4585" spans="1:7" x14ac:dyDescent="0.25">
      <c r="A4585" s="4">
        <v>49959</v>
      </c>
      <c r="B4585" s="4" t="s">
        <v>1074</v>
      </c>
      <c r="C4585" s="4" t="s">
        <v>1075</v>
      </c>
      <c r="D4585" s="4" t="s">
        <v>1076</v>
      </c>
      <c r="E4585" s="4" t="s">
        <v>4274</v>
      </c>
      <c r="F4585" s="4" t="s">
        <v>227</v>
      </c>
      <c r="G4585" s="4" t="s">
        <v>1077</v>
      </c>
    </row>
    <row r="4586" spans="1:7" x14ac:dyDescent="0.25">
      <c r="A4586" s="4">
        <v>49960</v>
      </c>
      <c r="B4586" s="4" t="s">
        <v>1074</v>
      </c>
      <c r="C4586" s="4" t="s">
        <v>1075</v>
      </c>
      <c r="D4586" s="4" t="s">
        <v>1076</v>
      </c>
      <c r="E4586" s="4" t="s">
        <v>4275</v>
      </c>
      <c r="F4586" s="4" t="s">
        <v>577</v>
      </c>
      <c r="G4586" s="4" t="s">
        <v>1077</v>
      </c>
    </row>
    <row r="4587" spans="1:7" x14ac:dyDescent="0.25">
      <c r="A4587" s="4">
        <v>49961</v>
      </c>
      <c r="B4587" s="4" t="s">
        <v>1074</v>
      </c>
      <c r="C4587" s="4" t="s">
        <v>1075</v>
      </c>
      <c r="D4587" s="4" t="s">
        <v>1076</v>
      </c>
      <c r="E4587" s="4" t="s">
        <v>4276</v>
      </c>
      <c r="F4587" s="4" t="s">
        <v>1076</v>
      </c>
      <c r="G4587" s="4" t="s">
        <v>1077</v>
      </c>
    </row>
    <row r="4588" spans="1:7" x14ac:dyDescent="0.25">
      <c r="A4588" s="4">
        <v>49962</v>
      </c>
      <c r="B4588" s="4" t="s">
        <v>1074</v>
      </c>
      <c r="C4588" s="4" t="s">
        <v>1075</v>
      </c>
      <c r="D4588" s="4" t="s">
        <v>1076</v>
      </c>
      <c r="E4588" s="4" t="s">
        <v>4277</v>
      </c>
      <c r="F4588" s="4" t="s">
        <v>1076</v>
      </c>
      <c r="G4588" s="4" t="s">
        <v>1077</v>
      </c>
    </row>
    <row r="4589" spans="1:7" x14ac:dyDescent="0.25">
      <c r="A4589" s="4">
        <v>49963</v>
      </c>
      <c r="B4589" s="4" t="s">
        <v>1074</v>
      </c>
      <c r="C4589" s="4" t="s">
        <v>1075</v>
      </c>
      <c r="D4589" s="4" t="s">
        <v>1076</v>
      </c>
      <c r="E4589" s="4" t="s">
        <v>4278</v>
      </c>
      <c r="F4589" s="4" t="s">
        <v>227</v>
      </c>
      <c r="G4589" s="4" t="s">
        <v>1077</v>
      </c>
    </row>
    <row r="4590" spans="1:7" x14ac:dyDescent="0.25">
      <c r="A4590" s="4">
        <v>49964</v>
      </c>
      <c r="B4590" s="4" t="s">
        <v>1074</v>
      </c>
      <c r="C4590" s="4" t="s">
        <v>1075</v>
      </c>
      <c r="D4590" s="4" t="s">
        <v>1076</v>
      </c>
      <c r="E4590" s="4" t="s">
        <v>4279</v>
      </c>
      <c r="F4590" s="4" t="s">
        <v>227</v>
      </c>
      <c r="G4590" s="4" t="s">
        <v>1077</v>
      </c>
    </row>
    <row r="4591" spans="1:7" x14ac:dyDescent="0.25">
      <c r="A4591" s="4">
        <v>49965</v>
      </c>
      <c r="B4591" s="4" t="s">
        <v>1074</v>
      </c>
      <c r="C4591" s="4" t="s">
        <v>1075</v>
      </c>
      <c r="D4591" s="4" t="s">
        <v>1076</v>
      </c>
      <c r="E4591" s="4" t="s">
        <v>4280</v>
      </c>
      <c r="F4591" s="4" t="s">
        <v>1076</v>
      </c>
      <c r="G4591" s="4" t="s">
        <v>1077</v>
      </c>
    </row>
    <row r="4592" spans="1:7" x14ac:dyDescent="0.25">
      <c r="A4592" s="4">
        <v>49966</v>
      </c>
      <c r="B4592" s="4" t="s">
        <v>1074</v>
      </c>
      <c r="C4592" s="4" t="s">
        <v>1075</v>
      </c>
      <c r="D4592" s="4" t="s">
        <v>1076</v>
      </c>
      <c r="E4592" s="4" t="s">
        <v>4281</v>
      </c>
      <c r="F4592" s="4" t="s">
        <v>238</v>
      </c>
      <c r="G4592" s="4" t="s">
        <v>1077</v>
      </c>
    </row>
    <row r="4593" spans="1:7" x14ac:dyDescent="0.25">
      <c r="A4593" s="4">
        <v>49967</v>
      </c>
      <c r="B4593" s="4" t="s">
        <v>1074</v>
      </c>
      <c r="C4593" s="4" t="s">
        <v>1075</v>
      </c>
      <c r="D4593" s="4" t="s">
        <v>1076</v>
      </c>
      <c r="E4593" s="4" t="s">
        <v>4282</v>
      </c>
      <c r="F4593" s="4" t="s">
        <v>228</v>
      </c>
      <c r="G4593" s="4" t="s">
        <v>1077</v>
      </c>
    </row>
    <row r="4594" spans="1:7" x14ac:dyDescent="0.25">
      <c r="A4594" s="4">
        <v>49968</v>
      </c>
      <c r="B4594" s="4" t="s">
        <v>1074</v>
      </c>
      <c r="C4594" s="4" t="s">
        <v>1075</v>
      </c>
      <c r="D4594" s="4" t="s">
        <v>1076</v>
      </c>
      <c r="E4594" s="4" t="s">
        <v>4283</v>
      </c>
      <c r="F4594" s="4" t="s">
        <v>227</v>
      </c>
      <c r="G4594" s="4" t="s">
        <v>1077</v>
      </c>
    </row>
    <row r="4595" spans="1:7" x14ac:dyDescent="0.25">
      <c r="A4595" s="4">
        <v>49969</v>
      </c>
      <c r="B4595" s="4" t="s">
        <v>1074</v>
      </c>
      <c r="C4595" s="4" t="s">
        <v>1075</v>
      </c>
      <c r="D4595" s="4" t="s">
        <v>1076</v>
      </c>
      <c r="E4595" s="4" t="s">
        <v>4284</v>
      </c>
      <c r="F4595" s="4" t="s">
        <v>232</v>
      </c>
      <c r="G4595" s="4" t="s">
        <v>1077</v>
      </c>
    </row>
    <row r="4596" spans="1:7" x14ac:dyDescent="0.25">
      <c r="A4596" s="4">
        <v>49970</v>
      </c>
      <c r="B4596" s="4" t="s">
        <v>1074</v>
      </c>
      <c r="C4596" s="4" t="s">
        <v>1075</v>
      </c>
      <c r="D4596" s="4" t="s">
        <v>1076</v>
      </c>
      <c r="E4596" s="4" t="s">
        <v>4285</v>
      </c>
      <c r="F4596" s="4" t="s">
        <v>228</v>
      </c>
      <c r="G4596" s="4" t="s">
        <v>1077</v>
      </c>
    </row>
    <row r="4597" spans="1:7" x14ac:dyDescent="0.25">
      <c r="A4597" s="4">
        <v>49971</v>
      </c>
      <c r="B4597" s="4" t="s">
        <v>1074</v>
      </c>
      <c r="C4597" s="4" t="s">
        <v>1075</v>
      </c>
      <c r="D4597" s="4" t="s">
        <v>1076</v>
      </c>
      <c r="E4597" s="4" t="s">
        <v>4286</v>
      </c>
      <c r="F4597" s="4" t="s">
        <v>232</v>
      </c>
      <c r="G4597" s="4" t="s">
        <v>1077</v>
      </c>
    </row>
    <row r="4598" spans="1:7" x14ac:dyDescent="0.25">
      <c r="A4598" s="4">
        <v>49973</v>
      </c>
      <c r="B4598" s="4" t="s">
        <v>1074</v>
      </c>
      <c r="C4598" s="4" t="s">
        <v>1075</v>
      </c>
      <c r="D4598" s="4" t="s">
        <v>1076</v>
      </c>
      <c r="E4598" s="4" t="s">
        <v>4287</v>
      </c>
      <c r="F4598" s="4" t="s">
        <v>228</v>
      </c>
      <c r="G4598" s="4" t="s">
        <v>1077</v>
      </c>
    </row>
    <row r="4599" spans="1:7" x14ac:dyDescent="0.25">
      <c r="A4599" s="4">
        <v>49974</v>
      </c>
      <c r="B4599" s="4" t="s">
        <v>1074</v>
      </c>
      <c r="C4599" s="4" t="s">
        <v>1075</v>
      </c>
      <c r="D4599" s="4" t="s">
        <v>1076</v>
      </c>
      <c r="E4599" s="4" t="s">
        <v>4288</v>
      </c>
      <c r="F4599" s="4" t="s">
        <v>232</v>
      </c>
      <c r="G4599" s="4" t="s">
        <v>1077</v>
      </c>
    </row>
    <row r="4600" spans="1:7" x14ac:dyDescent="0.25">
      <c r="A4600" s="4">
        <v>49975</v>
      </c>
      <c r="B4600" s="4" t="s">
        <v>1074</v>
      </c>
      <c r="C4600" s="4" t="s">
        <v>1075</v>
      </c>
      <c r="D4600" s="4" t="s">
        <v>1076</v>
      </c>
      <c r="E4600" s="4" t="s">
        <v>4289</v>
      </c>
      <c r="F4600" s="4" t="s">
        <v>232</v>
      </c>
      <c r="G4600" s="4" t="s">
        <v>1077</v>
      </c>
    </row>
    <row r="4601" spans="1:7" x14ac:dyDescent="0.25">
      <c r="A4601" s="4">
        <v>49976</v>
      </c>
      <c r="B4601" s="4" t="s">
        <v>1074</v>
      </c>
      <c r="C4601" s="4" t="s">
        <v>1075</v>
      </c>
      <c r="D4601" s="4" t="s">
        <v>1076</v>
      </c>
      <c r="E4601" s="4" t="s">
        <v>4290</v>
      </c>
      <c r="F4601" s="4" t="s">
        <v>577</v>
      </c>
      <c r="G4601" s="4" t="s">
        <v>1077</v>
      </c>
    </row>
    <row r="4602" spans="1:7" x14ac:dyDescent="0.25">
      <c r="A4602" s="4">
        <v>49977</v>
      </c>
      <c r="B4602" s="4" t="s">
        <v>1074</v>
      </c>
      <c r="C4602" s="4" t="s">
        <v>1075</v>
      </c>
      <c r="D4602" s="4" t="s">
        <v>1076</v>
      </c>
      <c r="E4602" s="4" t="s">
        <v>4291</v>
      </c>
      <c r="F4602" s="4" t="s">
        <v>232</v>
      </c>
      <c r="G4602" s="4" t="s">
        <v>1077</v>
      </c>
    </row>
    <row r="4603" spans="1:7" x14ac:dyDescent="0.25">
      <c r="A4603" s="4">
        <v>49978</v>
      </c>
      <c r="B4603" s="4" t="s">
        <v>1074</v>
      </c>
      <c r="C4603" s="4" t="s">
        <v>1075</v>
      </c>
      <c r="D4603" s="4" t="s">
        <v>1076</v>
      </c>
      <c r="E4603" s="4" t="s">
        <v>4292</v>
      </c>
      <c r="F4603" s="4" t="s">
        <v>227</v>
      </c>
      <c r="G4603" s="4" t="s">
        <v>1077</v>
      </c>
    </row>
    <row r="4604" spans="1:7" x14ac:dyDescent="0.25">
      <c r="A4604" s="4">
        <v>49980</v>
      </c>
      <c r="B4604" s="4" t="s">
        <v>1074</v>
      </c>
      <c r="C4604" s="4" t="s">
        <v>1075</v>
      </c>
      <c r="D4604" s="4" t="s">
        <v>1076</v>
      </c>
      <c r="E4604" s="4" t="s">
        <v>4293</v>
      </c>
      <c r="F4604" s="4" t="s">
        <v>227</v>
      </c>
      <c r="G4604" s="4" t="s">
        <v>1077</v>
      </c>
    </row>
    <row r="4605" spans="1:7" x14ac:dyDescent="0.25">
      <c r="A4605" s="4">
        <v>49981</v>
      </c>
      <c r="B4605" s="4" t="s">
        <v>1074</v>
      </c>
      <c r="C4605" s="4" t="s">
        <v>1075</v>
      </c>
      <c r="D4605" s="4" t="s">
        <v>1076</v>
      </c>
      <c r="E4605" s="4" t="s">
        <v>4294</v>
      </c>
      <c r="F4605" s="4" t="s">
        <v>227</v>
      </c>
      <c r="G4605" s="4" t="s">
        <v>1077</v>
      </c>
    </row>
    <row r="4606" spans="1:7" x14ac:dyDescent="0.25">
      <c r="A4606" s="4">
        <v>49982</v>
      </c>
      <c r="B4606" s="4" t="s">
        <v>1074</v>
      </c>
      <c r="C4606" s="4" t="s">
        <v>1075</v>
      </c>
      <c r="D4606" s="4" t="s">
        <v>1076</v>
      </c>
      <c r="E4606" s="4" t="s">
        <v>4295</v>
      </c>
      <c r="F4606" s="4" t="s">
        <v>246</v>
      </c>
      <c r="G4606" s="4" t="s">
        <v>1077</v>
      </c>
    </row>
    <row r="4607" spans="1:7" x14ac:dyDescent="0.25">
      <c r="A4607" s="4">
        <v>49983</v>
      </c>
      <c r="B4607" s="4" t="s">
        <v>1074</v>
      </c>
      <c r="C4607" s="4" t="s">
        <v>1075</v>
      </c>
      <c r="D4607" s="4" t="s">
        <v>1076</v>
      </c>
      <c r="E4607" s="4" t="s">
        <v>4296</v>
      </c>
      <c r="F4607" s="4" t="s">
        <v>237</v>
      </c>
      <c r="G4607" s="4" t="s">
        <v>1077</v>
      </c>
    </row>
    <row r="4608" spans="1:7" x14ac:dyDescent="0.25">
      <c r="A4608" s="4">
        <v>49986</v>
      </c>
      <c r="B4608" s="4" t="s">
        <v>1074</v>
      </c>
      <c r="C4608" s="4" t="s">
        <v>1075</v>
      </c>
      <c r="D4608" s="4" t="s">
        <v>1076</v>
      </c>
      <c r="E4608" s="4" t="s">
        <v>4297</v>
      </c>
      <c r="F4608" s="4" t="s">
        <v>567</v>
      </c>
      <c r="G4608" s="4" t="s">
        <v>1077</v>
      </c>
    </row>
    <row r="4609" spans="1:7" x14ac:dyDescent="0.25">
      <c r="A4609" s="4">
        <v>49987</v>
      </c>
      <c r="B4609" s="4" t="s">
        <v>1074</v>
      </c>
      <c r="C4609" s="4" t="s">
        <v>1075</v>
      </c>
      <c r="D4609" s="4" t="s">
        <v>1076</v>
      </c>
      <c r="E4609" s="4" t="s">
        <v>4298</v>
      </c>
      <c r="F4609" s="4" t="s">
        <v>227</v>
      </c>
      <c r="G4609" s="4" t="s">
        <v>1077</v>
      </c>
    </row>
    <row r="4610" spans="1:7" x14ac:dyDescent="0.25">
      <c r="A4610" s="4">
        <v>49988</v>
      </c>
      <c r="B4610" s="4" t="s">
        <v>1074</v>
      </c>
      <c r="C4610" s="4" t="s">
        <v>1075</v>
      </c>
      <c r="D4610" s="4" t="s">
        <v>1076</v>
      </c>
      <c r="E4610" s="4" t="s">
        <v>4299</v>
      </c>
      <c r="F4610" s="4" t="s">
        <v>227</v>
      </c>
      <c r="G4610" s="4" t="s">
        <v>1077</v>
      </c>
    </row>
    <row r="4611" spans="1:7" x14ac:dyDescent="0.25">
      <c r="A4611" s="3">
        <v>49989</v>
      </c>
      <c r="B4611" s="3" t="s">
        <v>1074</v>
      </c>
      <c r="C4611" s="3" t="s">
        <v>1075</v>
      </c>
      <c r="D4611" s="3" t="s">
        <v>1076</v>
      </c>
      <c r="E4611" s="3" t="s">
        <v>4300</v>
      </c>
      <c r="F4611" s="4" t="s">
        <v>237</v>
      </c>
      <c r="G4611" s="4" t="s">
        <v>1077</v>
      </c>
    </row>
    <row r="4612" spans="1:7" x14ac:dyDescent="0.25">
      <c r="A4612" s="3">
        <f t="shared" ref="A4612:E4612" si="529">A4611</f>
        <v>49989</v>
      </c>
      <c r="B4612" s="3" t="str">
        <f t="shared" si="529"/>
        <v>--- Null ---</v>
      </c>
      <c r="C4612" s="3" t="str">
        <f t="shared" si="529"/>
        <v>JEQUITIBA</v>
      </c>
      <c r="D4612" s="3" t="str">
        <f t="shared" si="529"/>
        <v>NÃO INFORMADA</v>
      </c>
      <c r="E4612" s="3" t="str">
        <f t="shared" si="529"/>
        <v xml:space="preserve">MARIA CLARA BORGE MURTA                                     </v>
      </c>
      <c r="F4612" s="4" t="s">
        <v>227</v>
      </c>
      <c r="G4612" s="4" t="s">
        <v>1077</v>
      </c>
    </row>
    <row r="4613" spans="1:7" x14ac:dyDescent="0.25">
      <c r="A4613" s="4">
        <v>49990</v>
      </c>
      <c r="B4613" s="4" t="s">
        <v>1074</v>
      </c>
      <c r="C4613" s="4" t="s">
        <v>1075</v>
      </c>
      <c r="D4613" s="4" t="s">
        <v>1076</v>
      </c>
      <c r="E4613" s="4" t="s">
        <v>4301</v>
      </c>
      <c r="F4613" s="4" t="s">
        <v>227</v>
      </c>
      <c r="G4613" s="4" t="s">
        <v>1077</v>
      </c>
    </row>
    <row r="4614" spans="1:7" x14ac:dyDescent="0.25">
      <c r="A4614" s="4">
        <v>49991</v>
      </c>
      <c r="B4614" s="4" t="s">
        <v>1074</v>
      </c>
      <c r="C4614" s="4" t="s">
        <v>1075</v>
      </c>
      <c r="D4614" s="4" t="s">
        <v>1076</v>
      </c>
      <c r="E4614" s="4" t="s">
        <v>4302</v>
      </c>
      <c r="F4614" s="4" t="s">
        <v>577</v>
      </c>
      <c r="G4614" s="4" t="s">
        <v>1077</v>
      </c>
    </row>
    <row r="4615" spans="1:7" x14ac:dyDescent="0.25">
      <c r="A4615" s="4">
        <v>49992</v>
      </c>
      <c r="B4615" s="4" t="s">
        <v>1074</v>
      </c>
      <c r="C4615" s="4" t="s">
        <v>1075</v>
      </c>
      <c r="D4615" s="4" t="s">
        <v>1076</v>
      </c>
      <c r="E4615" s="4" t="s">
        <v>4303</v>
      </c>
      <c r="F4615" s="4" t="s">
        <v>1076</v>
      </c>
      <c r="G4615" s="4" t="s">
        <v>1077</v>
      </c>
    </row>
    <row r="4616" spans="1:7" x14ac:dyDescent="0.25">
      <c r="A4616" s="4">
        <v>49993</v>
      </c>
      <c r="B4616" s="4" t="s">
        <v>1074</v>
      </c>
      <c r="C4616" s="4" t="s">
        <v>1075</v>
      </c>
      <c r="D4616" s="4" t="s">
        <v>1076</v>
      </c>
      <c r="E4616" s="4" t="s">
        <v>4304</v>
      </c>
      <c r="F4616" s="4" t="s">
        <v>1076</v>
      </c>
      <c r="G4616" s="4" t="s">
        <v>1077</v>
      </c>
    </row>
    <row r="4617" spans="1:7" x14ac:dyDescent="0.25">
      <c r="A4617" s="4">
        <v>49994</v>
      </c>
      <c r="B4617" s="4" t="s">
        <v>1074</v>
      </c>
      <c r="C4617" s="4" t="s">
        <v>1075</v>
      </c>
      <c r="D4617" s="4" t="s">
        <v>1076</v>
      </c>
      <c r="E4617" s="4" t="s">
        <v>4305</v>
      </c>
      <c r="F4617" s="4" t="s">
        <v>227</v>
      </c>
      <c r="G4617" s="4" t="s">
        <v>1077</v>
      </c>
    </row>
    <row r="4618" spans="1:7" x14ac:dyDescent="0.25">
      <c r="A4618" s="4">
        <v>49995</v>
      </c>
      <c r="B4618" s="4" t="s">
        <v>1074</v>
      </c>
      <c r="C4618" s="4" t="s">
        <v>1075</v>
      </c>
      <c r="D4618" s="4" t="s">
        <v>1076</v>
      </c>
      <c r="E4618" s="4" t="s">
        <v>4306</v>
      </c>
      <c r="F4618" s="4" t="s">
        <v>227</v>
      </c>
      <c r="G4618" s="4" t="s">
        <v>1077</v>
      </c>
    </row>
    <row r="4619" spans="1:7" x14ac:dyDescent="0.25">
      <c r="A4619" s="4">
        <v>49996</v>
      </c>
      <c r="B4619" s="4" t="s">
        <v>1074</v>
      </c>
      <c r="C4619" s="4" t="s">
        <v>1075</v>
      </c>
      <c r="D4619" s="4" t="s">
        <v>1076</v>
      </c>
      <c r="E4619" s="4" t="s">
        <v>4307</v>
      </c>
      <c r="F4619" s="4" t="s">
        <v>227</v>
      </c>
      <c r="G4619" s="4" t="s">
        <v>1077</v>
      </c>
    </row>
    <row r="4620" spans="1:7" x14ac:dyDescent="0.25">
      <c r="A4620" s="4">
        <v>49997</v>
      </c>
      <c r="B4620" s="4" t="s">
        <v>1074</v>
      </c>
      <c r="C4620" s="4" t="s">
        <v>1075</v>
      </c>
      <c r="D4620" s="4" t="s">
        <v>1076</v>
      </c>
      <c r="E4620" s="4" t="s">
        <v>4308</v>
      </c>
      <c r="F4620" s="4" t="s">
        <v>237</v>
      </c>
      <c r="G4620" s="4" t="s">
        <v>1077</v>
      </c>
    </row>
    <row r="4621" spans="1:7" x14ac:dyDescent="0.25">
      <c r="A4621" s="4">
        <v>49998</v>
      </c>
      <c r="B4621" s="4" t="s">
        <v>1074</v>
      </c>
      <c r="C4621" s="4" t="s">
        <v>1075</v>
      </c>
      <c r="D4621" s="4" t="s">
        <v>1076</v>
      </c>
      <c r="E4621" s="4" t="s">
        <v>4309</v>
      </c>
      <c r="F4621" s="4" t="s">
        <v>227</v>
      </c>
      <c r="G4621" s="4" t="s">
        <v>1077</v>
      </c>
    </row>
    <row r="4622" spans="1:7" x14ac:dyDescent="0.25">
      <c r="A4622" s="4">
        <v>49999</v>
      </c>
      <c r="B4622" s="4" t="s">
        <v>1074</v>
      </c>
      <c r="C4622" s="4" t="s">
        <v>1075</v>
      </c>
      <c r="D4622" s="4" t="s">
        <v>1076</v>
      </c>
      <c r="E4622" s="4" t="s">
        <v>4310</v>
      </c>
      <c r="F4622" s="4" t="s">
        <v>227</v>
      </c>
      <c r="G4622" s="4" t="s">
        <v>1077</v>
      </c>
    </row>
    <row r="4623" spans="1:7" x14ac:dyDescent="0.25">
      <c r="A4623" s="4">
        <v>50000</v>
      </c>
      <c r="B4623" s="4" t="s">
        <v>1074</v>
      </c>
      <c r="C4623" s="4" t="s">
        <v>1075</v>
      </c>
      <c r="D4623" s="4" t="s">
        <v>1076</v>
      </c>
      <c r="E4623" s="4" t="s">
        <v>4311</v>
      </c>
      <c r="F4623" s="4" t="s">
        <v>1076</v>
      </c>
      <c r="G4623" s="4" t="s">
        <v>1077</v>
      </c>
    </row>
    <row r="4624" spans="1:7" x14ac:dyDescent="0.25">
      <c r="A4624" s="4">
        <v>50001</v>
      </c>
      <c r="B4624" s="4" t="s">
        <v>1074</v>
      </c>
      <c r="C4624" s="4" t="s">
        <v>1075</v>
      </c>
      <c r="D4624" s="4" t="s">
        <v>1076</v>
      </c>
      <c r="E4624" s="4" t="s">
        <v>4312</v>
      </c>
      <c r="F4624" s="4" t="s">
        <v>239</v>
      </c>
      <c r="G4624" s="4" t="s">
        <v>1077</v>
      </c>
    </row>
    <row r="4625" spans="1:7" x14ac:dyDescent="0.25">
      <c r="A4625" s="4">
        <v>50002</v>
      </c>
      <c r="B4625" s="4" t="s">
        <v>1074</v>
      </c>
      <c r="C4625" s="4" t="s">
        <v>1075</v>
      </c>
      <c r="D4625" s="4" t="s">
        <v>1076</v>
      </c>
      <c r="E4625" s="4" t="s">
        <v>4313</v>
      </c>
      <c r="F4625" s="4" t="s">
        <v>227</v>
      </c>
      <c r="G4625" s="4" t="s">
        <v>1077</v>
      </c>
    </row>
    <row r="4626" spans="1:7" x14ac:dyDescent="0.25">
      <c r="A4626" s="4">
        <v>50003</v>
      </c>
      <c r="B4626" s="4" t="s">
        <v>1074</v>
      </c>
      <c r="C4626" s="4" t="s">
        <v>1075</v>
      </c>
      <c r="D4626" s="4" t="s">
        <v>1076</v>
      </c>
      <c r="E4626" s="4" t="s">
        <v>4314</v>
      </c>
      <c r="F4626" s="4" t="s">
        <v>241</v>
      </c>
      <c r="G4626" s="4" t="s">
        <v>1077</v>
      </c>
    </row>
    <row r="4627" spans="1:7" x14ac:dyDescent="0.25">
      <c r="A4627" s="4">
        <v>50004</v>
      </c>
      <c r="B4627" s="4" t="s">
        <v>1074</v>
      </c>
      <c r="C4627" s="4" t="s">
        <v>1075</v>
      </c>
      <c r="D4627" s="4" t="s">
        <v>1076</v>
      </c>
      <c r="E4627" s="4" t="s">
        <v>4315</v>
      </c>
      <c r="F4627" s="4" t="s">
        <v>227</v>
      </c>
      <c r="G4627" s="4" t="s">
        <v>1077</v>
      </c>
    </row>
    <row r="4628" spans="1:7" x14ac:dyDescent="0.25">
      <c r="A4628" s="4">
        <v>50005</v>
      </c>
      <c r="B4628" s="4" t="s">
        <v>1074</v>
      </c>
      <c r="C4628" s="4" t="s">
        <v>1075</v>
      </c>
      <c r="D4628" s="4" t="s">
        <v>1076</v>
      </c>
      <c r="E4628" s="4" t="s">
        <v>4316</v>
      </c>
      <c r="F4628" s="4" t="s">
        <v>227</v>
      </c>
      <c r="G4628" s="4" t="s">
        <v>1077</v>
      </c>
    </row>
    <row r="4629" spans="1:7" x14ac:dyDescent="0.25">
      <c r="A4629" s="4">
        <v>50006</v>
      </c>
      <c r="B4629" s="4" t="s">
        <v>1074</v>
      </c>
      <c r="C4629" s="4" t="s">
        <v>1075</v>
      </c>
      <c r="D4629" s="4" t="s">
        <v>1076</v>
      </c>
      <c r="E4629" s="4" t="s">
        <v>4317</v>
      </c>
      <c r="F4629" s="4" t="s">
        <v>227</v>
      </c>
      <c r="G4629" s="4" t="s">
        <v>1077</v>
      </c>
    </row>
    <row r="4630" spans="1:7" x14ac:dyDescent="0.25">
      <c r="A4630" s="4">
        <v>50007</v>
      </c>
      <c r="B4630" s="4" t="s">
        <v>1074</v>
      </c>
      <c r="C4630" s="4" t="s">
        <v>1075</v>
      </c>
      <c r="D4630" s="4" t="s">
        <v>1076</v>
      </c>
      <c r="E4630" s="4" t="s">
        <v>4318</v>
      </c>
      <c r="F4630" s="4" t="s">
        <v>1076</v>
      </c>
      <c r="G4630" s="4" t="s">
        <v>1077</v>
      </c>
    </row>
    <row r="4631" spans="1:7" x14ac:dyDescent="0.25">
      <c r="A4631" s="3">
        <v>50008</v>
      </c>
      <c r="B4631" s="3" t="s">
        <v>1074</v>
      </c>
      <c r="C4631" s="3" t="s">
        <v>1075</v>
      </c>
      <c r="D4631" s="3" t="s">
        <v>1076</v>
      </c>
      <c r="E4631" s="3" t="s">
        <v>4319</v>
      </c>
      <c r="F4631" s="4" t="s">
        <v>227</v>
      </c>
      <c r="G4631" s="4" t="s">
        <v>1077</v>
      </c>
    </row>
    <row r="4632" spans="1:7" x14ac:dyDescent="0.25">
      <c r="A4632" s="3">
        <f t="shared" ref="A4632:E4632" si="530">A4631</f>
        <v>50008</v>
      </c>
      <c r="B4632" s="3" t="str">
        <f t="shared" si="530"/>
        <v>--- Null ---</v>
      </c>
      <c r="C4632" s="3" t="str">
        <f t="shared" si="530"/>
        <v>JEQUITIBA</v>
      </c>
      <c r="D4632" s="3" t="str">
        <f t="shared" si="530"/>
        <v>NÃO INFORMADA</v>
      </c>
      <c r="E4632" s="3" t="str">
        <f t="shared" si="530"/>
        <v xml:space="preserve">CAROLINA COUTO DE AZEVEDO CYSNE                             </v>
      </c>
      <c r="F4632" s="4" t="s">
        <v>577</v>
      </c>
      <c r="G4632" s="4" t="s">
        <v>1077</v>
      </c>
    </row>
    <row r="4633" spans="1:7" x14ac:dyDescent="0.25">
      <c r="A4633" s="4">
        <v>50009</v>
      </c>
      <c r="B4633" s="4" t="s">
        <v>1074</v>
      </c>
      <c r="C4633" s="4" t="s">
        <v>1075</v>
      </c>
      <c r="D4633" s="4" t="s">
        <v>1076</v>
      </c>
      <c r="E4633" s="4" t="s">
        <v>4320</v>
      </c>
      <c r="F4633" s="4" t="s">
        <v>232</v>
      </c>
      <c r="G4633" s="4" t="s">
        <v>1077</v>
      </c>
    </row>
    <row r="4634" spans="1:7" x14ac:dyDescent="0.25">
      <c r="A4634" s="4">
        <v>50010</v>
      </c>
      <c r="B4634" s="4" t="s">
        <v>1074</v>
      </c>
      <c r="C4634" s="4" t="s">
        <v>1075</v>
      </c>
      <c r="D4634" s="4" t="s">
        <v>1076</v>
      </c>
      <c r="E4634" s="4" t="s">
        <v>4321</v>
      </c>
      <c r="F4634" s="4" t="s">
        <v>1076</v>
      </c>
      <c r="G4634" s="4" t="s">
        <v>1077</v>
      </c>
    </row>
    <row r="4635" spans="1:7" x14ac:dyDescent="0.25">
      <c r="A4635" s="4">
        <v>50011</v>
      </c>
      <c r="B4635" s="4" t="s">
        <v>1074</v>
      </c>
      <c r="C4635" s="4" t="s">
        <v>1075</v>
      </c>
      <c r="D4635" s="4" t="s">
        <v>1076</v>
      </c>
      <c r="E4635" s="4" t="s">
        <v>4322</v>
      </c>
      <c r="F4635" s="4" t="s">
        <v>1076</v>
      </c>
      <c r="G4635" s="4" t="s">
        <v>1077</v>
      </c>
    </row>
    <row r="4636" spans="1:7" x14ac:dyDescent="0.25">
      <c r="A4636" s="4">
        <v>50012</v>
      </c>
      <c r="B4636" s="4" t="s">
        <v>1074</v>
      </c>
      <c r="C4636" s="4" t="s">
        <v>1075</v>
      </c>
      <c r="D4636" s="4" t="s">
        <v>1076</v>
      </c>
      <c r="E4636" s="4" t="s">
        <v>4323</v>
      </c>
      <c r="F4636" s="4" t="s">
        <v>227</v>
      </c>
      <c r="G4636" s="4" t="s">
        <v>1077</v>
      </c>
    </row>
    <row r="4637" spans="1:7" x14ac:dyDescent="0.25">
      <c r="A4637" s="4">
        <v>50013</v>
      </c>
      <c r="B4637" s="4" t="s">
        <v>1074</v>
      </c>
      <c r="C4637" s="4" t="s">
        <v>1075</v>
      </c>
      <c r="D4637" s="4" t="s">
        <v>1076</v>
      </c>
      <c r="E4637" s="4" t="s">
        <v>4324</v>
      </c>
      <c r="F4637" s="4" t="s">
        <v>227</v>
      </c>
      <c r="G4637" s="4" t="s">
        <v>1077</v>
      </c>
    </row>
    <row r="4638" spans="1:7" x14ac:dyDescent="0.25">
      <c r="A4638" s="4">
        <v>50014</v>
      </c>
      <c r="B4638" s="4" t="s">
        <v>1074</v>
      </c>
      <c r="C4638" s="4" t="s">
        <v>1075</v>
      </c>
      <c r="D4638" s="4" t="s">
        <v>1076</v>
      </c>
      <c r="E4638" s="4" t="s">
        <v>4325</v>
      </c>
      <c r="F4638" s="4" t="s">
        <v>227</v>
      </c>
      <c r="G4638" s="4" t="s">
        <v>1077</v>
      </c>
    </row>
    <row r="4639" spans="1:7" x14ac:dyDescent="0.25">
      <c r="A4639" s="4">
        <v>50015</v>
      </c>
      <c r="B4639" s="4" t="s">
        <v>1074</v>
      </c>
      <c r="C4639" s="4" t="s">
        <v>1075</v>
      </c>
      <c r="D4639" s="4" t="s">
        <v>1076</v>
      </c>
      <c r="E4639" s="4" t="s">
        <v>4326</v>
      </c>
      <c r="F4639" s="4" t="s">
        <v>1076</v>
      </c>
      <c r="G4639" s="4" t="s">
        <v>1077</v>
      </c>
    </row>
    <row r="4640" spans="1:7" x14ac:dyDescent="0.25">
      <c r="A4640" s="4">
        <v>50016</v>
      </c>
      <c r="B4640" s="4" t="s">
        <v>1074</v>
      </c>
      <c r="C4640" s="4" t="s">
        <v>1075</v>
      </c>
      <c r="D4640" s="4" t="s">
        <v>1076</v>
      </c>
      <c r="E4640" s="4" t="s">
        <v>4327</v>
      </c>
      <c r="F4640" s="4" t="s">
        <v>227</v>
      </c>
      <c r="G4640" s="4" t="s">
        <v>1077</v>
      </c>
    </row>
    <row r="4641" spans="1:7" x14ac:dyDescent="0.25">
      <c r="A4641" s="4">
        <v>50017</v>
      </c>
      <c r="B4641" s="4" t="s">
        <v>1074</v>
      </c>
      <c r="C4641" s="4" t="s">
        <v>1075</v>
      </c>
      <c r="D4641" s="4" t="s">
        <v>1076</v>
      </c>
      <c r="E4641" s="4" t="s">
        <v>4328</v>
      </c>
      <c r="F4641" s="4" t="s">
        <v>227</v>
      </c>
      <c r="G4641" s="4" t="s">
        <v>1077</v>
      </c>
    </row>
    <row r="4642" spans="1:7" x14ac:dyDescent="0.25">
      <c r="A4642" s="4">
        <v>50018</v>
      </c>
      <c r="B4642" s="4" t="s">
        <v>1074</v>
      </c>
      <c r="C4642" s="4" t="s">
        <v>1075</v>
      </c>
      <c r="D4642" s="4" t="s">
        <v>1076</v>
      </c>
      <c r="E4642" s="4" t="s">
        <v>4329</v>
      </c>
      <c r="F4642" s="4" t="s">
        <v>1076</v>
      </c>
      <c r="G4642" s="4" t="s">
        <v>1077</v>
      </c>
    </row>
    <row r="4643" spans="1:7" x14ac:dyDescent="0.25">
      <c r="A4643" s="4">
        <v>50019</v>
      </c>
      <c r="B4643" s="4" t="s">
        <v>1074</v>
      </c>
      <c r="C4643" s="4" t="s">
        <v>1075</v>
      </c>
      <c r="D4643" s="4" t="s">
        <v>1076</v>
      </c>
      <c r="E4643" s="4" t="s">
        <v>4330</v>
      </c>
      <c r="F4643" s="4" t="s">
        <v>246</v>
      </c>
      <c r="G4643" s="4" t="s">
        <v>1077</v>
      </c>
    </row>
    <row r="4644" spans="1:7" x14ac:dyDescent="0.25">
      <c r="A4644" s="4">
        <v>50020</v>
      </c>
      <c r="B4644" s="4" t="s">
        <v>1074</v>
      </c>
      <c r="C4644" s="4" t="s">
        <v>1075</v>
      </c>
      <c r="D4644" s="4" t="s">
        <v>1076</v>
      </c>
      <c r="E4644" s="4" t="s">
        <v>4331</v>
      </c>
      <c r="F4644" s="4" t="s">
        <v>577</v>
      </c>
      <c r="G4644" s="4" t="s">
        <v>1077</v>
      </c>
    </row>
    <row r="4645" spans="1:7" x14ac:dyDescent="0.25">
      <c r="A4645" s="4">
        <v>50021</v>
      </c>
      <c r="B4645" s="4" t="s">
        <v>1074</v>
      </c>
      <c r="C4645" s="4" t="s">
        <v>1075</v>
      </c>
      <c r="D4645" s="4" t="s">
        <v>1076</v>
      </c>
      <c r="E4645" s="4" t="s">
        <v>4332</v>
      </c>
      <c r="F4645" s="4" t="s">
        <v>229</v>
      </c>
      <c r="G4645" s="4" t="s">
        <v>1077</v>
      </c>
    </row>
    <row r="4646" spans="1:7" x14ac:dyDescent="0.25">
      <c r="A4646" s="4">
        <v>50023</v>
      </c>
      <c r="B4646" s="4" t="s">
        <v>1074</v>
      </c>
      <c r="C4646" s="4" t="s">
        <v>1075</v>
      </c>
      <c r="D4646" s="4" t="s">
        <v>1076</v>
      </c>
      <c r="E4646" s="4" t="s">
        <v>4333</v>
      </c>
      <c r="F4646" s="4" t="s">
        <v>1076</v>
      </c>
      <c r="G4646" s="4" t="s">
        <v>1077</v>
      </c>
    </row>
    <row r="4647" spans="1:7" x14ac:dyDescent="0.25">
      <c r="A4647" s="4">
        <v>50024</v>
      </c>
      <c r="B4647" s="4" t="s">
        <v>1074</v>
      </c>
      <c r="C4647" s="4" t="s">
        <v>1075</v>
      </c>
      <c r="D4647" s="4" t="s">
        <v>1076</v>
      </c>
      <c r="E4647" s="4" t="s">
        <v>4334</v>
      </c>
      <c r="F4647" s="4" t="s">
        <v>227</v>
      </c>
      <c r="G4647" s="4" t="s">
        <v>1077</v>
      </c>
    </row>
    <row r="4648" spans="1:7" x14ac:dyDescent="0.25">
      <c r="A4648" s="4">
        <v>50025</v>
      </c>
      <c r="B4648" s="4" t="s">
        <v>1074</v>
      </c>
      <c r="C4648" s="4" t="s">
        <v>1075</v>
      </c>
      <c r="D4648" s="4" t="s">
        <v>1076</v>
      </c>
      <c r="E4648" s="4" t="s">
        <v>4335</v>
      </c>
      <c r="F4648" s="4" t="s">
        <v>227</v>
      </c>
      <c r="G4648" s="4" t="s">
        <v>1077</v>
      </c>
    </row>
    <row r="4649" spans="1:7" x14ac:dyDescent="0.25">
      <c r="A4649" s="4">
        <v>50026</v>
      </c>
      <c r="B4649" s="4" t="s">
        <v>1074</v>
      </c>
      <c r="C4649" s="4" t="s">
        <v>1075</v>
      </c>
      <c r="D4649" s="4" t="s">
        <v>1076</v>
      </c>
      <c r="E4649" s="4" t="s">
        <v>4336</v>
      </c>
      <c r="F4649" s="4" t="s">
        <v>1076</v>
      </c>
      <c r="G4649" s="4" t="s">
        <v>1077</v>
      </c>
    </row>
    <row r="4650" spans="1:7" x14ac:dyDescent="0.25">
      <c r="A4650" s="4">
        <v>50027</v>
      </c>
      <c r="B4650" s="4" t="s">
        <v>1074</v>
      </c>
      <c r="C4650" s="4" t="s">
        <v>1075</v>
      </c>
      <c r="D4650" s="4" t="s">
        <v>1076</v>
      </c>
      <c r="E4650" s="4" t="s">
        <v>4337</v>
      </c>
      <c r="F4650" s="4" t="s">
        <v>577</v>
      </c>
      <c r="G4650" s="4" t="s">
        <v>1077</v>
      </c>
    </row>
    <row r="4651" spans="1:7" x14ac:dyDescent="0.25">
      <c r="A4651" s="4">
        <v>50028</v>
      </c>
      <c r="B4651" s="4" t="s">
        <v>1074</v>
      </c>
      <c r="C4651" s="4" t="s">
        <v>1075</v>
      </c>
      <c r="D4651" s="4" t="s">
        <v>1076</v>
      </c>
      <c r="E4651" s="4" t="s">
        <v>4338</v>
      </c>
      <c r="F4651" s="4" t="s">
        <v>1076</v>
      </c>
      <c r="G4651" s="4" t="s">
        <v>1077</v>
      </c>
    </row>
    <row r="4652" spans="1:7" x14ac:dyDescent="0.25">
      <c r="A4652" s="4">
        <v>50029</v>
      </c>
      <c r="B4652" s="4" t="s">
        <v>1074</v>
      </c>
      <c r="C4652" s="4" t="s">
        <v>1075</v>
      </c>
      <c r="D4652" s="4" t="s">
        <v>1076</v>
      </c>
      <c r="E4652" s="4" t="s">
        <v>4339</v>
      </c>
      <c r="F4652" s="4" t="s">
        <v>239</v>
      </c>
      <c r="G4652" s="4" t="s">
        <v>1077</v>
      </c>
    </row>
    <row r="4653" spans="1:7" x14ac:dyDescent="0.25">
      <c r="A4653" s="4">
        <v>50030</v>
      </c>
      <c r="B4653" s="4" t="s">
        <v>1074</v>
      </c>
      <c r="C4653" s="4" t="s">
        <v>1075</v>
      </c>
      <c r="D4653" s="4" t="s">
        <v>1076</v>
      </c>
      <c r="E4653" s="4" t="s">
        <v>4340</v>
      </c>
      <c r="F4653" s="4" t="s">
        <v>1082</v>
      </c>
      <c r="G4653" s="4" t="s">
        <v>1077</v>
      </c>
    </row>
    <row r="4654" spans="1:7" x14ac:dyDescent="0.25">
      <c r="A4654" s="3">
        <v>50031</v>
      </c>
      <c r="B4654" s="3" t="s">
        <v>1074</v>
      </c>
      <c r="C4654" s="3" t="s">
        <v>1075</v>
      </c>
      <c r="D4654" s="3" t="s">
        <v>1076</v>
      </c>
      <c r="E4654" s="3" t="s">
        <v>4341</v>
      </c>
      <c r="F4654" s="4" t="s">
        <v>227</v>
      </c>
      <c r="G4654" s="4" t="s">
        <v>1077</v>
      </c>
    </row>
    <row r="4655" spans="1:7" x14ac:dyDescent="0.25">
      <c r="A4655" s="3">
        <f t="shared" ref="A4655:E4655" si="531">A4654</f>
        <v>50031</v>
      </c>
      <c r="B4655" s="3" t="str">
        <f t="shared" si="531"/>
        <v>--- Null ---</v>
      </c>
      <c r="C4655" s="3" t="str">
        <f t="shared" si="531"/>
        <v>JEQUITIBA</v>
      </c>
      <c r="D4655" s="3" t="str">
        <f t="shared" si="531"/>
        <v>NÃO INFORMADA</v>
      </c>
      <c r="E4655" s="3" t="str">
        <f t="shared" si="531"/>
        <v xml:space="preserve">LUCAS GUILHERMINO DOS SANTOS                                </v>
      </c>
      <c r="F4655" s="4" t="s">
        <v>1575</v>
      </c>
      <c r="G4655" s="4" t="s">
        <v>1077</v>
      </c>
    </row>
    <row r="4656" spans="1:7" x14ac:dyDescent="0.25">
      <c r="A4656" s="4">
        <v>50032</v>
      </c>
      <c r="B4656" s="4" t="s">
        <v>1074</v>
      </c>
      <c r="C4656" s="4" t="s">
        <v>1075</v>
      </c>
      <c r="D4656" s="4" t="s">
        <v>1076</v>
      </c>
      <c r="E4656" s="4" t="s">
        <v>4342</v>
      </c>
      <c r="F4656" s="4" t="s">
        <v>234</v>
      </c>
      <c r="G4656" s="4" t="s">
        <v>1077</v>
      </c>
    </row>
    <row r="4657" spans="1:7" x14ac:dyDescent="0.25">
      <c r="A4657" s="4">
        <v>50033</v>
      </c>
      <c r="B4657" s="4" t="s">
        <v>1074</v>
      </c>
      <c r="C4657" s="4" t="s">
        <v>1075</v>
      </c>
      <c r="D4657" s="4" t="s">
        <v>1076</v>
      </c>
      <c r="E4657" s="4" t="s">
        <v>4343</v>
      </c>
      <c r="F4657" s="4" t="s">
        <v>1076</v>
      </c>
      <c r="G4657" s="4" t="s">
        <v>1077</v>
      </c>
    </row>
    <row r="4658" spans="1:7" x14ac:dyDescent="0.25">
      <c r="A4658" s="4">
        <v>50035</v>
      </c>
      <c r="B4658" s="4" t="s">
        <v>1074</v>
      </c>
      <c r="C4658" s="4" t="s">
        <v>1075</v>
      </c>
      <c r="D4658" s="4" t="s">
        <v>1076</v>
      </c>
      <c r="E4658" s="4" t="s">
        <v>4344</v>
      </c>
      <c r="F4658" s="4" t="s">
        <v>227</v>
      </c>
      <c r="G4658" s="4" t="s">
        <v>1077</v>
      </c>
    </row>
    <row r="4659" spans="1:7" x14ac:dyDescent="0.25">
      <c r="A4659" s="4">
        <v>50036</v>
      </c>
      <c r="B4659" s="4" t="s">
        <v>1074</v>
      </c>
      <c r="C4659" s="4" t="s">
        <v>1075</v>
      </c>
      <c r="D4659" s="4" t="s">
        <v>1076</v>
      </c>
      <c r="E4659" s="4" t="s">
        <v>4345</v>
      </c>
      <c r="F4659" s="4" t="s">
        <v>246</v>
      </c>
      <c r="G4659" s="4" t="s">
        <v>1077</v>
      </c>
    </row>
    <row r="4660" spans="1:7" x14ac:dyDescent="0.25">
      <c r="A4660" s="4">
        <v>50037</v>
      </c>
      <c r="B4660" s="4" t="s">
        <v>1074</v>
      </c>
      <c r="C4660" s="4" t="s">
        <v>1075</v>
      </c>
      <c r="D4660" s="4" t="s">
        <v>1076</v>
      </c>
      <c r="E4660" s="4" t="s">
        <v>4346</v>
      </c>
      <c r="F4660" s="4" t="s">
        <v>243</v>
      </c>
      <c r="G4660" s="4" t="s">
        <v>1077</v>
      </c>
    </row>
    <row r="4661" spans="1:7" x14ac:dyDescent="0.25">
      <c r="A4661" s="4">
        <v>50038</v>
      </c>
      <c r="B4661" s="4" t="s">
        <v>1074</v>
      </c>
      <c r="C4661" s="4" t="s">
        <v>1075</v>
      </c>
      <c r="D4661" s="4" t="s">
        <v>1076</v>
      </c>
      <c r="E4661" s="4" t="s">
        <v>4347</v>
      </c>
      <c r="F4661" s="4" t="s">
        <v>1076</v>
      </c>
      <c r="G4661" s="4" t="s">
        <v>1077</v>
      </c>
    </row>
    <row r="4662" spans="1:7" x14ac:dyDescent="0.25">
      <c r="A4662" s="4">
        <v>50039</v>
      </c>
      <c r="B4662" s="4" t="s">
        <v>1074</v>
      </c>
      <c r="C4662" s="4" t="s">
        <v>1075</v>
      </c>
      <c r="D4662" s="4" t="s">
        <v>1076</v>
      </c>
      <c r="E4662" s="4" t="s">
        <v>4348</v>
      </c>
      <c r="F4662" s="4" t="s">
        <v>227</v>
      </c>
      <c r="G4662" s="4" t="s">
        <v>1077</v>
      </c>
    </row>
    <row r="4663" spans="1:7" x14ac:dyDescent="0.25">
      <c r="A4663" s="3">
        <v>50040</v>
      </c>
      <c r="B4663" s="3" t="s">
        <v>1074</v>
      </c>
      <c r="C4663" s="3" t="s">
        <v>1075</v>
      </c>
      <c r="D4663" s="3" t="s">
        <v>1076</v>
      </c>
      <c r="E4663" s="3" t="s">
        <v>4349</v>
      </c>
      <c r="F4663" s="4" t="s">
        <v>227</v>
      </c>
      <c r="G4663" s="4" t="s">
        <v>1077</v>
      </c>
    </row>
    <row r="4664" spans="1:7" x14ac:dyDescent="0.25">
      <c r="A4664" s="3">
        <f t="shared" ref="A4664:E4664" si="532">A4663</f>
        <v>50040</v>
      </c>
      <c r="B4664" s="3" t="str">
        <f t="shared" si="532"/>
        <v>--- Null ---</v>
      </c>
      <c r="C4664" s="3" t="str">
        <f t="shared" si="532"/>
        <v>JEQUITIBA</v>
      </c>
      <c r="D4664" s="3" t="str">
        <f t="shared" si="532"/>
        <v>NÃO INFORMADA</v>
      </c>
      <c r="E4664" s="3" t="str">
        <f t="shared" si="532"/>
        <v xml:space="preserve">WANDER LEAO VANLENTIN                                       </v>
      </c>
      <c r="F4664" s="4" t="s">
        <v>234</v>
      </c>
      <c r="G4664" s="4" t="s">
        <v>1077</v>
      </c>
    </row>
    <row r="4665" spans="1:7" x14ac:dyDescent="0.25">
      <c r="A4665" s="4">
        <v>50041</v>
      </c>
      <c r="B4665" s="4" t="s">
        <v>1074</v>
      </c>
      <c r="C4665" s="4" t="s">
        <v>1075</v>
      </c>
      <c r="D4665" s="4" t="s">
        <v>1076</v>
      </c>
      <c r="E4665" s="4" t="s">
        <v>4202</v>
      </c>
      <c r="F4665" s="4" t="s">
        <v>1076</v>
      </c>
      <c r="G4665" s="4" t="s">
        <v>1077</v>
      </c>
    </row>
    <row r="4666" spans="1:7" x14ac:dyDescent="0.25">
      <c r="A4666" s="4">
        <v>50042</v>
      </c>
      <c r="B4666" s="4" t="s">
        <v>1074</v>
      </c>
      <c r="C4666" s="4" t="s">
        <v>1075</v>
      </c>
      <c r="D4666" s="4" t="s">
        <v>1076</v>
      </c>
      <c r="E4666" s="4" t="s">
        <v>4350</v>
      </c>
      <c r="F4666" s="4" t="s">
        <v>1297</v>
      </c>
      <c r="G4666" s="4" t="s">
        <v>1077</v>
      </c>
    </row>
    <row r="4667" spans="1:7" x14ac:dyDescent="0.25">
      <c r="A4667" s="4">
        <v>50043</v>
      </c>
      <c r="B4667" s="4" t="s">
        <v>1074</v>
      </c>
      <c r="C4667" s="4" t="s">
        <v>1075</v>
      </c>
      <c r="D4667" s="4" t="s">
        <v>1076</v>
      </c>
      <c r="E4667" s="4" t="s">
        <v>4351</v>
      </c>
      <c r="F4667" s="4" t="s">
        <v>1076</v>
      </c>
      <c r="G4667" s="4" t="s">
        <v>1077</v>
      </c>
    </row>
    <row r="4668" spans="1:7" x14ac:dyDescent="0.25">
      <c r="A4668" s="4">
        <v>50046</v>
      </c>
      <c r="B4668" s="4" t="s">
        <v>1074</v>
      </c>
      <c r="C4668" s="4" t="s">
        <v>1075</v>
      </c>
      <c r="D4668" s="4" t="s">
        <v>1076</v>
      </c>
      <c r="E4668" s="4" t="s">
        <v>4352</v>
      </c>
      <c r="F4668" s="4" t="s">
        <v>577</v>
      </c>
      <c r="G4668" s="4" t="s">
        <v>1077</v>
      </c>
    </row>
    <row r="4669" spans="1:7" x14ac:dyDescent="0.25">
      <c r="A4669" s="4">
        <v>50047</v>
      </c>
      <c r="B4669" s="4" t="s">
        <v>1074</v>
      </c>
      <c r="C4669" s="4" t="s">
        <v>1075</v>
      </c>
      <c r="D4669" s="4" t="s">
        <v>1076</v>
      </c>
      <c r="E4669" s="4" t="s">
        <v>4353</v>
      </c>
      <c r="F4669" s="4" t="s">
        <v>227</v>
      </c>
      <c r="G4669" s="4" t="s">
        <v>1077</v>
      </c>
    </row>
    <row r="4670" spans="1:7" x14ac:dyDescent="0.25">
      <c r="A4670" s="4">
        <v>50048</v>
      </c>
      <c r="B4670" s="4" t="s">
        <v>1074</v>
      </c>
      <c r="C4670" s="4" t="s">
        <v>1075</v>
      </c>
      <c r="D4670" s="4" t="s">
        <v>1076</v>
      </c>
      <c r="E4670" s="4" t="s">
        <v>4354</v>
      </c>
      <c r="F4670" s="4" t="s">
        <v>227</v>
      </c>
      <c r="G4670" s="4" t="s">
        <v>1077</v>
      </c>
    </row>
    <row r="4671" spans="1:7" x14ac:dyDescent="0.25">
      <c r="A4671" s="4">
        <v>50049</v>
      </c>
      <c r="B4671" s="4" t="s">
        <v>1074</v>
      </c>
      <c r="C4671" s="4" t="s">
        <v>1075</v>
      </c>
      <c r="D4671" s="4" t="s">
        <v>1076</v>
      </c>
      <c r="E4671" s="4" t="s">
        <v>4355</v>
      </c>
      <c r="F4671" s="4" t="s">
        <v>227</v>
      </c>
      <c r="G4671" s="4" t="s">
        <v>1077</v>
      </c>
    </row>
    <row r="4672" spans="1:7" x14ac:dyDescent="0.25">
      <c r="A4672" s="4">
        <v>50050</v>
      </c>
      <c r="B4672" s="4" t="s">
        <v>1074</v>
      </c>
      <c r="C4672" s="4" t="s">
        <v>1075</v>
      </c>
      <c r="D4672" s="4" t="s">
        <v>1076</v>
      </c>
      <c r="E4672" s="4" t="s">
        <v>4356</v>
      </c>
      <c r="F4672" s="4" t="s">
        <v>567</v>
      </c>
      <c r="G4672" s="4" t="s">
        <v>1077</v>
      </c>
    </row>
    <row r="4673" spans="1:7" x14ac:dyDescent="0.25">
      <c r="A4673" s="4">
        <v>50051</v>
      </c>
      <c r="B4673" s="4" t="s">
        <v>1074</v>
      </c>
      <c r="C4673" s="4" t="s">
        <v>1075</v>
      </c>
      <c r="D4673" s="4" t="s">
        <v>1076</v>
      </c>
      <c r="E4673" s="4" t="s">
        <v>4357</v>
      </c>
      <c r="F4673" s="4" t="s">
        <v>227</v>
      </c>
      <c r="G4673" s="4" t="s">
        <v>1077</v>
      </c>
    </row>
    <row r="4674" spans="1:7" x14ac:dyDescent="0.25">
      <c r="A4674" s="4">
        <v>50052</v>
      </c>
      <c r="B4674" s="4" t="s">
        <v>1074</v>
      </c>
      <c r="C4674" s="4" t="s">
        <v>1075</v>
      </c>
      <c r="D4674" s="4" t="s">
        <v>1076</v>
      </c>
      <c r="E4674" s="4" t="s">
        <v>4358</v>
      </c>
      <c r="F4674" s="4" t="s">
        <v>1076</v>
      </c>
      <c r="G4674" s="4" t="s">
        <v>1077</v>
      </c>
    </row>
    <row r="4675" spans="1:7" x14ac:dyDescent="0.25">
      <c r="A4675" s="4">
        <v>50053</v>
      </c>
      <c r="B4675" s="4" t="s">
        <v>1074</v>
      </c>
      <c r="C4675" s="4" t="s">
        <v>1075</v>
      </c>
      <c r="D4675" s="4" t="s">
        <v>1076</v>
      </c>
      <c r="E4675" s="4" t="s">
        <v>4359</v>
      </c>
      <c r="F4675" s="4" t="s">
        <v>1076</v>
      </c>
      <c r="G4675" s="4" t="s">
        <v>1077</v>
      </c>
    </row>
    <row r="4676" spans="1:7" x14ac:dyDescent="0.25">
      <c r="A4676" s="4">
        <v>50054</v>
      </c>
      <c r="B4676" s="4" t="s">
        <v>1074</v>
      </c>
      <c r="C4676" s="4" t="s">
        <v>1075</v>
      </c>
      <c r="D4676" s="4" t="s">
        <v>1076</v>
      </c>
      <c r="E4676" s="4" t="s">
        <v>4360</v>
      </c>
      <c r="F4676" s="4" t="s">
        <v>238</v>
      </c>
      <c r="G4676" s="4" t="s">
        <v>1077</v>
      </c>
    </row>
    <row r="4677" spans="1:7" x14ac:dyDescent="0.25">
      <c r="A4677" s="4">
        <v>50056</v>
      </c>
      <c r="B4677" s="4" t="s">
        <v>1074</v>
      </c>
      <c r="C4677" s="4" t="s">
        <v>1075</v>
      </c>
      <c r="D4677" s="4" t="s">
        <v>1076</v>
      </c>
      <c r="E4677" s="4" t="s">
        <v>4361</v>
      </c>
      <c r="F4677" s="4" t="s">
        <v>227</v>
      </c>
      <c r="G4677" s="4" t="s">
        <v>1077</v>
      </c>
    </row>
    <row r="4678" spans="1:7" x14ac:dyDescent="0.25">
      <c r="A4678" s="4">
        <v>50057</v>
      </c>
      <c r="B4678" s="4" t="s">
        <v>1074</v>
      </c>
      <c r="C4678" s="4" t="s">
        <v>1075</v>
      </c>
      <c r="D4678" s="4" t="s">
        <v>1076</v>
      </c>
      <c r="E4678" s="4" t="s">
        <v>4362</v>
      </c>
      <c r="F4678" s="4" t="s">
        <v>1076</v>
      </c>
      <c r="G4678" s="4" t="s">
        <v>1077</v>
      </c>
    </row>
    <row r="4679" spans="1:7" x14ac:dyDescent="0.25">
      <c r="A4679" s="4">
        <v>50058</v>
      </c>
      <c r="B4679" s="4" t="s">
        <v>1074</v>
      </c>
      <c r="C4679" s="4" t="s">
        <v>1075</v>
      </c>
      <c r="D4679" s="4" t="s">
        <v>1076</v>
      </c>
      <c r="E4679" s="4" t="s">
        <v>4363</v>
      </c>
      <c r="F4679" s="4" t="s">
        <v>227</v>
      </c>
      <c r="G4679" s="4" t="s">
        <v>1077</v>
      </c>
    </row>
    <row r="4680" spans="1:7" x14ac:dyDescent="0.25">
      <c r="A4680" s="4">
        <v>50059</v>
      </c>
      <c r="B4680" s="4" t="s">
        <v>1074</v>
      </c>
      <c r="C4680" s="4" t="s">
        <v>1075</v>
      </c>
      <c r="D4680" s="4" t="s">
        <v>1076</v>
      </c>
      <c r="E4680" s="4" t="s">
        <v>4364</v>
      </c>
      <c r="F4680" s="4" t="s">
        <v>1076</v>
      </c>
      <c r="G4680" s="4" t="s">
        <v>1077</v>
      </c>
    </row>
    <row r="4681" spans="1:7" x14ac:dyDescent="0.25">
      <c r="A4681" s="4">
        <v>50060</v>
      </c>
      <c r="B4681" s="4" t="s">
        <v>1074</v>
      </c>
      <c r="C4681" s="4" t="s">
        <v>1075</v>
      </c>
      <c r="D4681" s="4" t="s">
        <v>1076</v>
      </c>
      <c r="E4681" s="4" t="s">
        <v>4365</v>
      </c>
      <c r="F4681" s="4" t="s">
        <v>1076</v>
      </c>
      <c r="G4681" s="4" t="s">
        <v>1077</v>
      </c>
    </row>
    <row r="4682" spans="1:7" x14ac:dyDescent="0.25">
      <c r="A4682" s="4">
        <v>50061</v>
      </c>
      <c r="B4682" s="4" t="s">
        <v>1074</v>
      </c>
      <c r="C4682" s="4" t="s">
        <v>1075</v>
      </c>
      <c r="D4682" s="4" t="s">
        <v>1076</v>
      </c>
      <c r="E4682" s="4" t="s">
        <v>4366</v>
      </c>
      <c r="F4682" s="4" t="s">
        <v>227</v>
      </c>
      <c r="G4682" s="4" t="s">
        <v>1077</v>
      </c>
    </row>
    <row r="4683" spans="1:7" x14ac:dyDescent="0.25">
      <c r="A4683" s="4">
        <v>50062</v>
      </c>
      <c r="B4683" s="4" t="s">
        <v>1074</v>
      </c>
      <c r="C4683" s="4" t="s">
        <v>1075</v>
      </c>
      <c r="D4683" s="4" t="s">
        <v>1076</v>
      </c>
      <c r="E4683" s="4" t="s">
        <v>4367</v>
      </c>
      <c r="F4683" s="4" t="s">
        <v>230</v>
      </c>
      <c r="G4683" s="4" t="s">
        <v>1077</v>
      </c>
    </row>
    <row r="4684" spans="1:7" x14ac:dyDescent="0.25">
      <c r="A4684" s="4">
        <v>50063</v>
      </c>
      <c r="B4684" s="4" t="s">
        <v>1074</v>
      </c>
      <c r="C4684" s="4" t="s">
        <v>1075</v>
      </c>
      <c r="D4684" s="4" t="s">
        <v>1076</v>
      </c>
      <c r="E4684" s="4" t="s">
        <v>4368</v>
      </c>
      <c r="F4684" s="4" t="s">
        <v>1076</v>
      </c>
      <c r="G4684" s="4" t="s">
        <v>1077</v>
      </c>
    </row>
    <row r="4685" spans="1:7" x14ac:dyDescent="0.25">
      <c r="A4685" s="3">
        <v>50064</v>
      </c>
      <c r="B4685" s="3" t="s">
        <v>1074</v>
      </c>
      <c r="C4685" s="3" t="s">
        <v>1075</v>
      </c>
      <c r="D4685" s="3" t="s">
        <v>1076</v>
      </c>
      <c r="E4685" s="3" t="s">
        <v>4369</v>
      </c>
      <c r="F4685" s="4" t="s">
        <v>228</v>
      </c>
      <c r="G4685" s="4" t="s">
        <v>1077</v>
      </c>
    </row>
    <row r="4686" spans="1:7" x14ac:dyDescent="0.25">
      <c r="A4686" s="3">
        <f t="shared" ref="A4686:E4686" si="533">A4685</f>
        <v>50064</v>
      </c>
      <c r="B4686" s="3" t="str">
        <f t="shared" si="533"/>
        <v>--- Null ---</v>
      </c>
      <c r="C4686" s="3" t="str">
        <f t="shared" si="533"/>
        <v>JEQUITIBA</v>
      </c>
      <c r="D4686" s="3" t="str">
        <f t="shared" si="533"/>
        <v>NÃO INFORMADA</v>
      </c>
      <c r="E4686" s="3" t="str">
        <f t="shared" si="533"/>
        <v xml:space="preserve">TATIANA PEREIRA FERRÃO                                      </v>
      </c>
      <c r="F4686" s="4" t="s">
        <v>227</v>
      </c>
      <c r="G4686" s="4" t="s">
        <v>1077</v>
      </c>
    </row>
    <row r="4687" spans="1:7" x14ac:dyDescent="0.25">
      <c r="A4687" s="4">
        <v>50065</v>
      </c>
      <c r="B4687" s="4" t="s">
        <v>1074</v>
      </c>
      <c r="C4687" s="4" t="s">
        <v>1075</v>
      </c>
      <c r="D4687" s="4" t="s">
        <v>1076</v>
      </c>
      <c r="E4687" s="4" t="s">
        <v>4370</v>
      </c>
      <c r="F4687" s="4" t="s">
        <v>227</v>
      </c>
      <c r="G4687" s="4" t="s">
        <v>1077</v>
      </c>
    </row>
    <row r="4688" spans="1:7" x14ac:dyDescent="0.25">
      <c r="A4688" s="4">
        <v>50066</v>
      </c>
      <c r="B4688" s="4" t="s">
        <v>1074</v>
      </c>
      <c r="C4688" s="4" t="s">
        <v>1075</v>
      </c>
      <c r="D4688" s="4" t="s">
        <v>1076</v>
      </c>
      <c r="E4688" s="4" t="s">
        <v>4371</v>
      </c>
      <c r="F4688" s="4" t="s">
        <v>238</v>
      </c>
      <c r="G4688" s="4" t="s">
        <v>1077</v>
      </c>
    </row>
    <row r="4689" spans="1:7" x14ac:dyDescent="0.25">
      <c r="A4689" s="4">
        <v>50067</v>
      </c>
      <c r="B4689" s="4" t="s">
        <v>1074</v>
      </c>
      <c r="C4689" s="4" t="s">
        <v>1075</v>
      </c>
      <c r="D4689" s="4" t="s">
        <v>1076</v>
      </c>
      <c r="E4689" s="4" t="s">
        <v>4372</v>
      </c>
      <c r="F4689" s="4" t="s">
        <v>229</v>
      </c>
      <c r="G4689" s="4" t="s">
        <v>1077</v>
      </c>
    </row>
    <row r="4690" spans="1:7" x14ac:dyDescent="0.25">
      <c r="A4690" s="4">
        <v>50068</v>
      </c>
      <c r="B4690" s="4" t="s">
        <v>1074</v>
      </c>
      <c r="C4690" s="4" t="s">
        <v>1075</v>
      </c>
      <c r="D4690" s="4" t="s">
        <v>1076</v>
      </c>
      <c r="E4690" s="4" t="s">
        <v>3767</v>
      </c>
      <c r="F4690" s="4" t="s">
        <v>1076</v>
      </c>
      <c r="G4690" s="4" t="s">
        <v>1077</v>
      </c>
    </row>
    <row r="4691" spans="1:7" x14ac:dyDescent="0.25">
      <c r="A4691" s="4">
        <v>50069</v>
      </c>
      <c r="B4691" s="4" t="s">
        <v>1074</v>
      </c>
      <c r="C4691" s="4" t="s">
        <v>1075</v>
      </c>
      <c r="D4691" s="4" t="s">
        <v>1076</v>
      </c>
      <c r="E4691" s="4" t="s">
        <v>4373</v>
      </c>
      <c r="F4691" s="4" t="s">
        <v>1076</v>
      </c>
      <c r="G4691" s="4" t="s">
        <v>1077</v>
      </c>
    </row>
    <row r="4692" spans="1:7" x14ac:dyDescent="0.25">
      <c r="A4692" s="4">
        <v>50070</v>
      </c>
      <c r="B4692" s="4" t="s">
        <v>1074</v>
      </c>
      <c r="C4692" s="4" t="s">
        <v>1075</v>
      </c>
      <c r="D4692" s="4" t="s">
        <v>1076</v>
      </c>
      <c r="E4692" s="4" t="s">
        <v>4374</v>
      </c>
      <c r="F4692" s="4" t="s">
        <v>227</v>
      </c>
      <c r="G4692" s="4" t="s">
        <v>1077</v>
      </c>
    </row>
    <row r="4693" spans="1:7" x14ac:dyDescent="0.25">
      <c r="A4693" s="4">
        <v>50071</v>
      </c>
      <c r="B4693" s="4" t="s">
        <v>1074</v>
      </c>
      <c r="C4693" s="4" t="s">
        <v>1075</v>
      </c>
      <c r="D4693" s="4" t="s">
        <v>1076</v>
      </c>
      <c r="E4693" s="4" t="s">
        <v>4375</v>
      </c>
      <c r="F4693" s="4" t="s">
        <v>238</v>
      </c>
      <c r="G4693" s="4" t="s">
        <v>1077</v>
      </c>
    </row>
    <row r="4694" spans="1:7" x14ac:dyDescent="0.25">
      <c r="A4694" s="4">
        <v>50072</v>
      </c>
      <c r="B4694" s="4" t="s">
        <v>1074</v>
      </c>
      <c r="C4694" s="4" t="s">
        <v>1075</v>
      </c>
      <c r="D4694" s="4" t="s">
        <v>1076</v>
      </c>
      <c r="E4694" s="4" t="s">
        <v>4376</v>
      </c>
      <c r="F4694" s="4" t="s">
        <v>1076</v>
      </c>
      <c r="G4694" s="4" t="s">
        <v>1077</v>
      </c>
    </row>
    <row r="4695" spans="1:7" x14ac:dyDescent="0.25">
      <c r="A4695" s="4">
        <v>50073</v>
      </c>
      <c r="B4695" s="4" t="s">
        <v>1074</v>
      </c>
      <c r="C4695" s="4" t="s">
        <v>1075</v>
      </c>
      <c r="D4695" s="4" t="s">
        <v>1076</v>
      </c>
      <c r="E4695" s="4" t="s">
        <v>4377</v>
      </c>
      <c r="F4695" s="4" t="s">
        <v>246</v>
      </c>
      <c r="G4695" s="4" t="s">
        <v>1077</v>
      </c>
    </row>
    <row r="4696" spans="1:7" x14ac:dyDescent="0.25">
      <c r="A4696" s="4">
        <v>50074</v>
      </c>
      <c r="B4696" s="4" t="s">
        <v>1074</v>
      </c>
      <c r="C4696" s="4" t="s">
        <v>1075</v>
      </c>
      <c r="D4696" s="4" t="s">
        <v>1076</v>
      </c>
      <c r="E4696" s="4" t="s">
        <v>4378</v>
      </c>
      <c r="F4696" s="4" t="s">
        <v>246</v>
      </c>
      <c r="G4696" s="4" t="s">
        <v>1077</v>
      </c>
    </row>
    <row r="4697" spans="1:7" x14ac:dyDescent="0.25">
      <c r="A4697" s="4">
        <v>50076</v>
      </c>
      <c r="B4697" s="4" t="s">
        <v>1074</v>
      </c>
      <c r="C4697" s="4" t="s">
        <v>1075</v>
      </c>
      <c r="D4697" s="4" t="s">
        <v>1076</v>
      </c>
      <c r="E4697" s="4" t="s">
        <v>4379</v>
      </c>
      <c r="F4697" s="4" t="s">
        <v>1076</v>
      </c>
      <c r="G4697" s="4" t="s">
        <v>1077</v>
      </c>
    </row>
    <row r="4698" spans="1:7" x14ac:dyDescent="0.25">
      <c r="A4698" s="4">
        <v>50077</v>
      </c>
      <c r="B4698" s="4" t="s">
        <v>1074</v>
      </c>
      <c r="C4698" s="4" t="s">
        <v>1075</v>
      </c>
      <c r="D4698" s="4" t="s">
        <v>1076</v>
      </c>
      <c r="E4698" s="4" t="s">
        <v>4380</v>
      </c>
      <c r="F4698" s="4" t="s">
        <v>227</v>
      </c>
      <c r="G4698" s="4" t="s">
        <v>1077</v>
      </c>
    </row>
    <row r="4699" spans="1:7" x14ac:dyDescent="0.25">
      <c r="A4699" s="4">
        <v>50078</v>
      </c>
      <c r="B4699" s="4" t="s">
        <v>1074</v>
      </c>
      <c r="C4699" s="4" t="s">
        <v>1075</v>
      </c>
      <c r="D4699" s="4" t="s">
        <v>1076</v>
      </c>
      <c r="E4699" s="4" t="s">
        <v>4381</v>
      </c>
      <c r="F4699" s="4" t="s">
        <v>227</v>
      </c>
      <c r="G4699" s="4" t="s">
        <v>1077</v>
      </c>
    </row>
    <row r="4700" spans="1:7" x14ac:dyDescent="0.25">
      <c r="A4700" s="4">
        <v>50080</v>
      </c>
      <c r="B4700" s="4" t="s">
        <v>1074</v>
      </c>
      <c r="C4700" s="4" t="s">
        <v>1075</v>
      </c>
      <c r="D4700" s="4" t="s">
        <v>1076</v>
      </c>
      <c r="E4700" s="4" t="s">
        <v>4382</v>
      </c>
      <c r="F4700" s="4" t="s">
        <v>227</v>
      </c>
      <c r="G4700" s="4" t="s">
        <v>1077</v>
      </c>
    </row>
    <row r="4701" spans="1:7" x14ac:dyDescent="0.25">
      <c r="A4701" s="4">
        <v>50081</v>
      </c>
      <c r="B4701" s="4" t="s">
        <v>1074</v>
      </c>
      <c r="C4701" s="4" t="s">
        <v>1075</v>
      </c>
      <c r="D4701" s="4" t="s">
        <v>1076</v>
      </c>
      <c r="E4701" s="4" t="s">
        <v>4383</v>
      </c>
      <c r="F4701" s="4" t="s">
        <v>1076</v>
      </c>
      <c r="G4701" s="4" t="s">
        <v>1077</v>
      </c>
    </row>
    <row r="4702" spans="1:7" x14ac:dyDescent="0.25">
      <c r="A4702" s="4">
        <v>50082</v>
      </c>
      <c r="B4702" s="4" t="s">
        <v>1074</v>
      </c>
      <c r="C4702" s="4" t="s">
        <v>1075</v>
      </c>
      <c r="D4702" s="4" t="s">
        <v>1076</v>
      </c>
      <c r="E4702" s="4" t="s">
        <v>4384</v>
      </c>
      <c r="F4702" s="4" t="s">
        <v>227</v>
      </c>
      <c r="G4702" s="4" t="s">
        <v>1077</v>
      </c>
    </row>
    <row r="4703" spans="1:7" x14ac:dyDescent="0.25">
      <c r="A4703" s="4">
        <v>50083</v>
      </c>
      <c r="B4703" s="4" t="s">
        <v>1074</v>
      </c>
      <c r="C4703" s="4" t="s">
        <v>1075</v>
      </c>
      <c r="D4703" s="4" t="s">
        <v>1076</v>
      </c>
      <c r="E4703" s="4" t="s">
        <v>4385</v>
      </c>
      <c r="F4703" s="4" t="s">
        <v>1076</v>
      </c>
      <c r="G4703" s="4" t="s">
        <v>1077</v>
      </c>
    </row>
    <row r="4704" spans="1:7" x14ac:dyDescent="0.25">
      <c r="A4704" s="4">
        <v>50084</v>
      </c>
      <c r="B4704" s="4" t="s">
        <v>1074</v>
      </c>
      <c r="C4704" s="4" t="s">
        <v>1075</v>
      </c>
      <c r="D4704" s="4" t="s">
        <v>1076</v>
      </c>
      <c r="E4704" s="4" t="s">
        <v>4386</v>
      </c>
      <c r="F4704" s="4" t="s">
        <v>1076</v>
      </c>
      <c r="G4704" s="4" t="s">
        <v>1077</v>
      </c>
    </row>
    <row r="4705" spans="1:7" x14ac:dyDescent="0.25">
      <c r="A4705" s="4">
        <v>50085</v>
      </c>
      <c r="B4705" s="4" t="s">
        <v>1074</v>
      </c>
      <c r="C4705" s="4" t="s">
        <v>1075</v>
      </c>
      <c r="D4705" s="4" t="s">
        <v>1076</v>
      </c>
      <c r="E4705" s="4" t="s">
        <v>4387</v>
      </c>
      <c r="F4705" s="4" t="s">
        <v>1076</v>
      </c>
      <c r="G4705" s="4" t="s">
        <v>1077</v>
      </c>
    </row>
    <row r="4706" spans="1:7" x14ac:dyDescent="0.25">
      <c r="A4706" s="4">
        <v>50086</v>
      </c>
      <c r="B4706" s="4" t="s">
        <v>1074</v>
      </c>
      <c r="C4706" s="4" t="s">
        <v>1075</v>
      </c>
      <c r="D4706" s="4" t="s">
        <v>1076</v>
      </c>
      <c r="E4706" s="4" t="s">
        <v>4388</v>
      </c>
      <c r="F4706" s="4" t="s">
        <v>1076</v>
      </c>
      <c r="G4706" s="4" t="s">
        <v>1077</v>
      </c>
    </row>
    <row r="4707" spans="1:7" x14ac:dyDescent="0.25">
      <c r="A4707" s="4">
        <v>50087</v>
      </c>
      <c r="B4707" s="4" t="s">
        <v>1074</v>
      </c>
      <c r="C4707" s="4" t="s">
        <v>1075</v>
      </c>
      <c r="D4707" s="4" t="s">
        <v>1076</v>
      </c>
      <c r="E4707" s="4" t="s">
        <v>4389</v>
      </c>
      <c r="F4707" s="4" t="s">
        <v>1076</v>
      </c>
      <c r="G4707" s="4" t="s">
        <v>1077</v>
      </c>
    </row>
    <row r="4708" spans="1:7" x14ac:dyDescent="0.25">
      <c r="A4708" s="4">
        <v>50089</v>
      </c>
      <c r="B4708" s="4" t="s">
        <v>1074</v>
      </c>
      <c r="C4708" s="4" t="s">
        <v>1075</v>
      </c>
      <c r="D4708" s="4" t="s">
        <v>1076</v>
      </c>
      <c r="E4708" s="4" t="s">
        <v>4390</v>
      </c>
      <c r="F4708" s="4" t="s">
        <v>1076</v>
      </c>
      <c r="G4708" s="4" t="s">
        <v>1077</v>
      </c>
    </row>
    <row r="4709" spans="1:7" x14ac:dyDescent="0.25">
      <c r="A4709" s="4">
        <v>50090</v>
      </c>
      <c r="B4709" s="4" t="s">
        <v>1074</v>
      </c>
      <c r="C4709" s="4" t="s">
        <v>1075</v>
      </c>
      <c r="D4709" s="4" t="s">
        <v>1076</v>
      </c>
      <c r="E4709" s="4" t="s">
        <v>4391</v>
      </c>
      <c r="F4709" s="4" t="s">
        <v>232</v>
      </c>
      <c r="G4709" s="4" t="s">
        <v>1077</v>
      </c>
    </row>
    <row r="4710" spans="1:7" x14ac:dyDescent="0.25">
      <c r="A4710" s="4">
        <v>50091</v>
      </c>
      <c r="B4710" s="4" t="s">
        <v>1074</v>
      </c>
      <c r="C4710" s="4" t="s">
        <v>1075</v>
      </c>
      <c r="D4710" s="4" t="s">
        <v>1076</v>
      </c>
      <c r="E4710" s="4" t="s">
        <v>4392</v>
      </c>
      <c r="F4710" s="4" t="s">
        <v>227</v>
      </c>
      <c r="G4710" s="4" t="s">
        <v>1077</v>
      </c>
    </row>
    <row r="4711" spans="1:7" x14ac:dyDescent="0.25">
      <c r="A4711" s="4">
        <v>50092</v>
      </c>
      <c r="B4711" s="4" t="s">
        <v>1074</v>
      </c>
      <c r="C4711" s="4" t="s">
        <v>1075</v>
      </c>
      <c r="D4711" s="4" t="s">
        <v>1076</v>
      </c>
      <c r="E4711" s="4" t="s">
        <v>4393</v>
      </c>
      <c r="F4711" s="4" t="s">
        <v>230</v>
      </c>
      <c r="G4711" s="4" t="s">
        <v>1077</v>
      </c>
    </row>
    <row r="4712" spans="1:7" x14ac:dyDescent="0.25">
      <c r="A4712" s="3">
        <v>50093</v>
      </c>
      <c r="B4712" s="3" t="s">
        <v>1074</v>
      </c>
      <c r="C4712" s="3" t="s">
        <v>1075</v>
      </c>
      <c r="D4712" s="3" t="s">
        <v>1076</v>
      </c>
      <c r="E4712" s="3" t="s">
        <v>4394</v>
      </c>
      <c r="F4712" s="4" t="s">
        <v>246</v>
      </c>
      <c r="G4712" s="4" t="s">
        <v>1077</v>
      </c>
    </row>
    <row r="4713" spans="1:7" x14ac:dyDescent="0.25">
      <c r="A4713" s="3">
        <f t="shared" ref="A4713:E4713" si="534">A4712</f>
        <v>50093</v>
      </c>
      <c r="B4713" s="3" t="str">
        <f t="shared" si="534"/>
        <v>--- Null ---</v>
      </c>
      <c r="C4713" s="3" t="str">
        <f t="shared" si="534"/>
        <v>JEQUITIBA</v>
      </c>
      <c r="D4713" s="3" t="str">
        <f t="shared" si="534"/>
        <v>NÃO INFORMADA</v>
      </c>
      <c r="E4713" s="3" t="str">
        <f t="shared" si="534"/>
        <v xml:space="preserve">PHILLIPE CARVALHO PIRES                                     </v>
      </c>
      <c r="F4713" s="4" t="s">
        <v>1106</v>
      </c>
      <c r="G4713" s="4" t="s">
        <v>1077</v>
      </c>
    </row>
    <row r="4714" spans="1:7" x14ac:dyDescent="0.25">
      <c r="A4714" s="4">
        <v>50094</v>
      </c>
      <c r="B4714" s="4" t="s">
        <v>1074</v>
      </c>
      <c r="C4714" s="4" t="s">
        <v>1075</v>
      </c>
      <c r="D4714" s="4" t="s">
        <v>1076</v>
      </c>
      <c r="E4714" s="4" t="s">
        <v>4395</v>
      </c>
      <c r="F4714" s="4" t="s">
        <v>227</v>
      </c>
      <c r="G4714" s="4" t="s">
        <v>1077</v>
      </c>
    </row>
    <row r="4715" spans="1:7" x14ac:dyDescent="0.25">
      <c r="A4715" s="3">
        <v>50095</v>
      </c>
      <c r="B4715" s="3" t="s">
        <v>1074</v>
      </c>
      <c r="C4715" s="3" t="s">
        <v>1075</v>
      </c>
      <c r="D4715" s="3" t="s">
        <v>1076</v>
      </c>
      <c r="E4715" s="3" t="s">
        <v>4396</v>
      </c>
      <c r="F4715" s="4" t="s">
        <v>246</v>
      </c>
      <c r="G4715" s="4" t="s">
        <v>1077</v>
      </c>
    </row>
    <row r="4716" spans="1:7" x14ac:dyDescent="0.25">
      <c r="A4716" s="3">
        <f t="shared" ref="A4716:E4716" si="535">A4715</f>
        <v>50095</v>
      </c>
      <c r="B4716" s="3" t="str">
        <f t="shared" si="535"/>
        <v>--- Null ---</v>
      </c>
      <c r="C4716" s="3" t="str">
        <f t="shared" si="535"/>
        <v>JEQUITIBA</v>
      </c>
      <c r="D4716" s="3" t="str">
        <f t="shared" si="535"/>
        <v>NÃO INFORMADA</v>
      </c>
      <c r="E4716" s="3" t="str">
        <f t="shared" si="535"/>
        <v xml:space="preserve">THAIS APARECIDA DE ALMEIDA MOREIRA                          </v>
      </c>
      <c r="F4716" s="4" t="s">
        <v>1106</v>
      </c>
      <c r="G4716" s="4" t="s">
        <v>1077</v>
      </c>
    </row>
    <row r="4717" spans="1:7" x14ac:dyDescent="0.25">
      <c r="A4717" s="3">
        <v>50096</v>
      </c>
      <c r="B4717" s="3" t="s">
        <v>1074</v>
      </c>
      <c r="C4717" s="3" t="s">
        <v>1075</v>
      </c>
      <c r="D4717" s="3" t="s">
        <v>1076</v>
      </c>
      <c r="E4717" s="3" t="s">
        <v>4397</v>
      </c>
      <c r="F4717" s="4" t="s">
        <v>246</v>
      </c>
      <c r="G4717" s="4" t="s">
        <v>1077</v>
      </c>
    </row>
    <row r="4718" spans="1:7" x14ac:dyDescent="0.25">
      <c r="A4718" s="3">
        <f t="shared" ref="A4718:E4718" si="536">A4717</f>
        <v>50096</v>
      </c>
      <c r="B4718" s="3" t="str">
        <f t="shared" si="536"/>
        <v>--- Null ---</v>
      </c>
      <c r="C4718" s="3" t="str">
        <f t="shared" si="536"/>
        <v>JEQUITIBA</v>
      </c>
      <c r="D4718" s="3" t="str">
        <f t="shared" si="536"/>
        <v>NÃO INFORMADA</v>
      </c>
      <c r="E4718" s="3" t="str">
        <f t="shared" si="536"/>
        <v xml:space="preserve">PRISCILA DUMONT RIBEIRO                                     </v>
      </c>
      <c r="F4718" s="4" t="s">
        <v>1106</v>
      </c>
      <c r="G4718" s="4" t="s">
        <v>1077</v>
      </c>
    </row>
    <row r="4719" spans="1:7" x14ac:dyDescent="0.25">
      <c r="A4719" s="4">
        <v>50097</v>
      </c>
      <c r="B4719" s="4" t="s">
        <v>1074</v>
      </c>
      <c r="C4719" s="4" t="s">
        <v>1075</v>
      </c>
      <c r="D4719" s="4" t="s">
        <v>1076</v>
      </c>
      <c r="E4719" s="4" t="s">
        <v>4398</v>
      </c>
      <c r="F4719" s="4" t="s">
        <v>1076</v>
      </c>
      <c r="G4719" s="4" t="s">
        <v>1077</v>
      </c>
    </row>
    <row r="4720" spans="1:7" x14ac:dyDescent="0.25">
      <c r="A4720" s="4">
        <v>50098</v>
      </c>
      <c r="B4720" s="4" t="s">
        <v>1074</v>
      </c>
      <c r="C4720" s="4" t="s">
        <v>1075</v>
      </c>
      <c r="D4720" s="4" t="s">
        <v>1076</v>
      </c>
      <c r="E4720" s="4" t="s">
        <v>4399</v>
      </c>
      <c r="F4720" s="4" t="s">
        <v>1076</v>
      </c>
      <c r="G4720" s="4" t="s">
        <v>1077</v>
      </c>
    </row>
    <row r="4721" spans="1:7" x14ac:dyDescent="0.25">
      <c r="A4721" s="4">
        <v>50099</v>
      </c>
      <c r="B4721" s="4" t="s">
        <v>1074</v>
      </c>
      <c r="C4721" s="4" t="s">
        <v>1075</v>
      </c>
      <c r="D4721" s="4" t="s">
        <v>1076</v>
      </c>
      <c r="E4721" s="4" t="s">
        <v>4400</v>
      </c>
      <c r="F4721" s="4" t="s">
        <v>1076</v>
      </c>
      <c r="G4721" s="4" t="s">
        <v>1077</v>
      </c>
    </row>
    <row r="4722" spans="1:7" x14ac:dyDescent="0.25">
      <c r="A4722" s="4">
        <v>50100</v>
      </c>
      <c r="B4722" s="4" t="s">
        <v>1074</v>
      </c>
      <c r="C4722" s="4" t="s">
        <v>1075</v>
      </c>
      <c r="D4722" s="4" t="s">
        <v>1076</v>
      </c>
      <c r="E4722" s="4" t="s">
        <v>4401</v>
      </c>
      <c r="F4722" s="4" t="s">
        <v>1076</v>
      </c>
      <c r="G4722" s="4" t="s">
        <v>1077</v>
      </c>
    </row>
    <row r="4723" spans="1:7" x14ac:dyDescent="0.25">
      <c r="A4723" s="4">
        <v>50101</v>
      </c>
      <c r="B4723" s="4" t="s">
        <v>1074</v>
      </c>
      <c r="C4723" s="4" t="s">
        <v>1075</v>
      </c>
      <c r="D4723" s="4" t="s">
        <v>1076</v>
      </c>
      <c r="E4723" s="4" t="s">
        <v>4402</v>
      </c>
      <c r="F4723" s="4" t="s">
        <v>236</v>
      </c>
      <c r="G4723" s="4" t="s">
        <v>1077</v>
      </c>
    </row>
    <row r="4724" spans="1:7" x14ac:dyDescent="0.25">
      <c r="A4724" s="4">
        <v>50102</v>
      </c>
      <c r="B4724" s="4" t="s">
        <v>1074</v>
      </c>
      <c r="C4724" s="4" t="s">
        <v>1075</v>
      </c>
      <c r="D4724" s="4" t="s">
        <v>1076</v>
      </c>
      <c r="E4724" s="4" t="s">
        <v>4403</v>
      </c>
      <c r="F4724" s="4" t="s">
        <v>1076</v>
      </c>
      <c r="G4724" s="4" t="s">
        <v>1077</v>
      </c>
    </row>
    <row r="4725" spans="1:7" x14ac:dyDescent="0.25">
      <c r="A4725" s="4">
        <v>50103</v>
      </c>
      <c r="B4725" s="4" t="s">
        <v>1074</v>
      </c>
      <c r="C4725" s="4" t="s">
        <v>1075</v>
      </c>
      <c r="D4725" s="4" t="s">
        <v>1076</v>
      </c>
      <c r="E4725" s="4" t="s">
        <v>4404</v>
      </c>
      <c r="F4725" s="4" t="s">
        <v>227</v>
      </c>
      <c r="G4725" s="4" t="s">
        <v>1077</v>
      </c>
    </row>
    <row r="4726" spans="1:7" x14ac:dyDescent="0.25">
      <c r="A4726" s="4">
        <v>50104</v>
      </c>
      <c r="B4726" s="4" t="s">
        <v>1074</v>
      </c>
      <c r="C4726" s="4" t="s">
        <v>1075</v>
      </c>
      <c r="D4726" s="4" t="s">
        <v>1076</v>
      </c>
      <c r="E4726" s="4" t="s">
        <v>4405</v>
      </c>
      <c r="F4726" s="4" t="s">
        <v>1076</v>
      </c>
      <c r="G4726" s="4" t="s">
        <v>1077</v>
      </c>
    </row>
    <row r="4727" spans="1:7" x14ac:dyDescent="0.25">
      <c r="A4727" s="4">
        <v>50105</v>
      </c>
      <c r="B4727" s="4" t="s">
        <v>1074</v>
      </c>
      <c r="C4727" s="4" t="s">
        <v>1075</v>
      </c>
      <c r="D4727" s="4" t="s">
        <v>1076</v>
      </c>
      <c r="E4727" s="4" t="s">
        <v>4406</v>
      </c>
      <c r="F4727" s="4" t="s">
        <v>236</v>
      </c>
      <c r="G4727" s="4" t="s">
        <v>1077</v>
      </c>
    </row>
    <row r="4728" spans="1:7" x14ac:dyDescent="0.25">
      <c r="A4728" s="4">
        <v>50106</v>
      </c>
      <c r="B4728" s="4" t="s">
        <v>1074</v>
      </c>
      <c r="C4728" s="4" t="s">
        <v>1075</v>
      </c>
      <c r="D4728" s="4" t="s">
        <v>1076</v>
      </c>
      <c r="E4728" s="4" t="s">
        <v>4407</v>
      </c>
      <c r="F4728" s="4" t="s">
        <v>246</v>
      </c>
      <c r="G4728" s="4" t="s">
        <v>1077</v>
      </c>
    </row>
    <row r="4729" spans="1:7" x14ac:dyDescent="0.25">
      <c r="A4729" s="4">
        <v>50107</v>
      </c>
      <c r="B4729" s="4" t="s">
        <v>1074</v>
      </c>
      <c r="C4729" s="4" t="s">
        <v>1075</v>
      </c>
      <c r="D4729" s="4" t="s">
        <v>1076</v>
      </c>
      <c r="E4729" s="4" t="s">
        <v>4408</v>
      </c>
      <c r="F4729" s="4" t="s">
        <v>1076</v>
      </c>
      <c r="G4729" s="4" t="s">
        <v>1077</v>
      </c>
    </row>
    <row r="4730" spans="1:7" x14ac:dyDescent="0.25">
      <c r="A4730" s="4">
        <v>50108</v>
      </c>
      <c r="B4730" s="4" t="s">
        <v>1074</v>
      </c>
      <c r="C4730" s="4" t="s">
        <v>1075</v>
      </c>
      <c r="D4730" s="4" t="s">
        <v>1076</v>
      </c>
      <c r="E4730" s="4" t="s">
        <v>4409</v>
      </c>
      <c r="F4730" s="4" t="s">
        <v>227</v>
      </c>
      <c r="G4730" s="4" t="s">
        <v>1077</v>
      </c>
    </row>
    <row r="4731" spans="1:7" x14ac:dyDescent="0.25">
      <c r="A4731" s="4">
        <v>50109</v>
      </c>
      <c r="B4731" s="4" t="s">
        <v>1074</v>
      </c>
      <c r="C4731" s="4" t="s">
        <v>1075</v>
      </c>
      <c r="D4731" s="4" t="s">
        <v>1076</v>
      </c>
      <c r="E4731" s="4" t="s">
        <v>4410</v>
      </c>
      <c r="F4731" s="4" t="s">
        <v>246</v>
      </c>
      <c r="G4731" s="4" t="s">
        <v>1077</v>
      </c>
    </row>
    <row r="4732" spans="1:7" x14ac:dyDescent="0.25">
      <c r="A4732" s="4">
        <v>50110</v>
      </c>
      <c r="B4732" s="4" t="s">
        <v>1074</v>
      </c>
      <c r="C4732" s="4" t="s">
        <v>1075</v>
      </c>
      <c r="D4732" s="4" t="s">
        <v>1076</v>
      </c>
      <c r="E4732" s="4" t="s">
        <v>2973</v>
      </c>
      <c r="F4732" s="4" t="s">
        <v>227</v>
      </c>
      <c r="G4732" s="4" t="s">
        <v>1077</v>
      </c>
    </row>
    <row r="4733" spans="1:7" x14ac:dyDescent="0.25">
      <c r="A4733" s="4">
        <v>50111</v>
      </c>
      <c r="B4733" s="4" t="s">
        <v>1074</v>
      </c>
      <c r="C4733" s="4" t="s">
        <v>1075</v>
      </c>
      <c r="D4733" s="4" t="s">
        <v>1076</v>
      </c>
      <c r="E4733" s="4" t="s">
        <v>4411</v>
      </c>
      <c r="F4733" s="4" t="s">
        <v>246</v>
      </c>
      <c r="G4733" s="4" t="s">
        <v>1077</v>
      </c>
    </row>
    <row r="4734" spans="1:7" x14ac:dyDescent="0.25">
      <c r="A4734" s="4">
        <v>50112</v>
      </c>
      <c r="B4734" s="4" t="s">
        <v>1074</v>
      </c>
      <c r="C4734" s="4" t="s">
        <v>1075</v>
      </c>
      <c r="D4734" s="4" t="s">
        <v>1076</v>
      </c>
      <c r="E4734" s="4" t="s">
        <v>4412</v>
      </c>
      <c r="F4734" s="4" t="s">
        <v>227</v>
      </c>
      <c r="G4734" s="4" t="s">
        <v>1077</v>
      </c>
    </row>
    <row r="4735" spans="1:7" x14ac:dyDescent="0.25">
      <c r="A4735" s="4">
        <v>50113</v>
      </c>
      <c r="B4735" s="4" t="s">
        <v>1074</v>
      </c>
      <c r="C4735" s="4" t="s">
        <v>1075</v>
      </c>
      <c r="D4735" s="4" t="s">
        <v>1076</v>
      </c>
      <c r="E4735" s="4" t="s">
        <v>3422</v>
      </c>
      <c r="F4735" s="4" t="s">
        <v>243</v>
      </c>
      <c r="G4735" s="4" t="s">
        <v>1077</v>
      </c>
    </row>
    <row r="4736" spans="1:7" x14ac:dyDescent="0.25">
      <c r="A4736" s="4">
        <v>50114</v>
      </c>
      <c r="B4736" s="4" t="s">
        <v>1074</v>
      </c>
      <c r="C4736" s="4" t="s">
        <v>1075</v>
      </c>
      <c r="D4736" s="4" t="s">
        <v>1076</v>
      </c>
      <c r="E4736" s="4" t="s">
        <v>4413</v>
      </c>
      <c r="F4736" s="4" t="s">
        <v>1076</v>
      </c>
      <c r="G4736" s="4" t="s">
        <v>1077</v>
      </c>
    </row>
    <row r="4737" spans="1:7" x14ac:dyDescent="0.25">
      <c r="A4737" s="4">
        <v>50115</v>
      </c>
      <c r="B4737" s="4" t="s">
        <v>1074</v>
      </c>
      <c r="C4737" s="4" t="s">
        <v>1075</v>
      </c>
      <c r="D4737" s="4" t="s">
        <v>1076</v>
      </c>
      <c r="E4737" s="4" t="s">
        <v>4414</v>
      </c>
      <c r="F4737" s="4" t="s">
        <v>231</v>
      </c>
      <c r="G4737" s="4" t="s">
        <v>1077</v>
      </c>
    </row>
    <row r="4738" spans="1:7" x14ac:dyDescent="0.25">
      <c r="A4738" s="3">
        <v>50116</v>
      </c>
      <c r="B4738" s="3" t="s">
        <v>1074</v>
      </c>
      <c r="C4738" s="3" t="s">
        <v>1075</v>
      </c>
      <c r="D4738" s="3" t="s">
        <v>1076</v>
      </c>
      <c r="E4738" s="3" t="s">
        <v>4415</v>
      </c>
      <c r="F4738" s="4" t="s">
        <v>246</v>
      </c>
      <c r="G4738" s="4" t="s">
        <v>1077</v>
      </c>
    </row>
    <row r="4739" spans="1:7" x14ac:dyDescent="0.25">
      <c r="A4739" s="3">
        <f t="shared" ref="A4739:E4739" si="537">A4738</f>
        <v>50116</v>
      </c>
      <c r="B4739" s="3" t="str">
        <f t="shared" si="537"/>
        <v>--- Null ---</v>
      </c>
      <c r="C4739" s="3" t="str">
        <f t="shared" si="537"/>
        <v>JEQUITIBA</v>
      </c>
      <c r="D4739" s="3" t="str">
        <f t="shared" si="537"/>
        <v>NÃO INFORMADA</v>
      </c>
      <c r="E4739" s="3" t="str">
        <f t="shared" si="537"/>
        <v xml:space="preserve">MARINA SANTOS DO PORTO                                      </v>
      </c>
      <c r="F4739" s="4" t="s">
        <v>1106</v>
      </c>
      <c r="G4739" s="4" t="s">
        <v>1077</v>
      </c>
    </row>
    <row r="4740" spans="1:7" x14ac:dyDescent="0.25">
      <c r="A4740" s="4">
        <v>50117</v>
      </c>
      <c r="B4740" s="4" t="s">
        <v>1074</v>
      </c>
      <c r="C4740" s="4" t="s">
        <v>1075</v>
      </c>
      <c r="D4740" s="4" t="s">
        <v>1076</v>
      </c>
      <c r="E4740" s="4" t="s">
        <v>4416</v>
      </c>
      <c r="F4740" s="4" t="s">
        <v>577</v>
      </c>
      <c r="G4740" s="4" t="s">
        <v>1077</v>
      </c>
    </row>
    <row r="4741" spans="1:7" x14ac:dyDescent="0.25">
      <c r="A4741" s="4">
        <v>50118</v>
      </c>
      <c r="B4741" s="4" t="s">
        <v>1074</v>
      </c>
      <c r="C4741" s="4" t="s">
        <v>1075</v>
      </c>
      <c r="D4741" s="4" t="s">
        <v>1076</v>
      </c>
      <c r="E4741" s="4" t="s">
        <v>4417</v>
      </c>
      <c r="F4741" s="4" t="s">
        <v>238</v>
      </c>
      <c r="G4741" s="4" t="s">
        <v>1077</v>
      </c>
    </row>
    <row r="4742" spans="1:7" x14ac:dyDescent="0.25">
      <c r="A4742" s="4">
        <v>50119</v>
      </c>
      <c r="B4742" s="4" t="s">
        <v>1074</v>
      </c>
      <c r="C4742" s="4" t="s">
        <v>1075</v>
      </c>
      <c r="D4742" s="4" t="s">
        <v>1076</v>
      </c>
      <c r="E4742" s="4" t="s">
        <v>4418</v>
      </c>
      <c r="F4742" s="4" t="s">
        <v>238</v>
      </c>
      <c r="G4742" s="4" t="s">
        <v>1077</v>
      </c>
    </row>
    <row r="4743" spans="1:7" x14ac:dyDescent="0.25">
      <c r="A4743" s="4">
        <v>50120</v>
      </c>
      <c r="B4743" s="4" t="s">
        <v>1074</v>
      </c>
      <c r="C4743" s="4" t="s">
        <v>1075</v>
      </c>
      <c r="D4743" s="4" t="s">
        <v>1076</v>
      </c>
      <c r="E4743" s="4" t="s">
        <v>4419</v>
      </c>
      <c r="F4743" s="4" t="s">
        <v>577</v>
      </c>
      <c r="G4743" s="4" t="s">
        <v>1077</v>
      </c>
    </row>
    <row r="4744" spans="1:7" x14ac:dyDescent="0.25">
      <c r="A4744" s="4">
        <v>50121</v>
      </c>
      <c r="B4744" s="4" t="s">
        <v>1074</v>
      </c>
      <c r="C4744" s="4" t="s">
        <v>1075</v>
      </c>
      <c r="D4744" s="4" t="s">
        <v>1076</v>
      </c>
      <c r="E4744" s="4" t="s">
        <v>4420</v>
      </c>
      <c r="F4744" s="4" t="s">
        <v>227</v>
      </c>
      <c r="G4744" s="4" t="s">
        <v>1077</v>
      </c>
    </row>
    <row r="4745" spans="1:7" x14ac:dyDescent="0.25">
      <c r="A4745" s="4">
        <v>50122</v>
      </c>
      <c r="B4745" s="4" t="s">
        <v>1074</v>
      </c>
      <c r="C4745" s="4" t="s">
        <v>1075</v>
      </c>
      <c r="D4745" s="4" t="s">
        <v>1076</v>
      </c>
      <c r="E4745" s="4" t="s">
        <v>4421</v>
      </c>
      <c r="F4745" s="4" t="s">
        <v>238</v>
      </c>
      <c r="G4745" s="4" t="s">
        <v>1077</v>
      </c>
    </row>
    <row r="4746" spans="1:7" x14ac:dyDescent="0.25">
      <c r="A4746" s="4">
        <v>50124</v>
      </c>
      <c r="B4746" s="4" t="s">
        <v>1074</v>
      </c>
      <c r="C4746" s="4" t="s">
        <v>1075</v>
      </c>
      <c r="D4746" s="4" t="s">
        <v>1076</v>
      </c>
      <c r="E4746" s="4" t="s">
        <v>4422</v>
      </c>
      <c r="F4746" s="4" t="s">
        <v>227</v>
      </c>
      <c r="G4746" s="4" t="s">
        <v>1077</v>
      </c>
    </row>
    <row r="4747" spans="1:7" x14ac:dyDescent="0.25">
      <c r="A4747" s="4">
        <v>50125</v>
      </c>
      <c r="B4747" s="4" t="s">
        <v>1074</v>
      </c>
      <c r="C4747" s="4" t="s">
        <v>1075</v>
      </c>
      <c r="D4747" s="4" t="s">
        <v>1076</v>
      </c>
      <c r="E4747" s="4" t="s">
        <v>4423</v>
      </c>
      <c r="F4747" s="4" t="s">
        <v>238</v>
      </c>
      <c r="G4747" s="4" t="s">
        <v>1077</v>
      </c>
    </row>
    <row r="4748" spans="1:7" x14ac:dyDescent="0.25">
      <c r="A4748" s="3">
        <v>50126</v>
      </c>
      <c r="B4748" s="3" t="s">
        <v>1074</v>
      </c>
      <c r="C4748" s="3" t="s">
        <v>1075</v>
      </c>
      <c r="D4748" s="3" t="s">
        <v>1076</v>
      </c>
      <c r="E4748" s="3" t="s">
        <v>4424</v>
      </c>
      <c r="F4748" s="4" t="s">
        <v>246</v>
      </c>
      <c r="G4748" s="4" t="s">
        <v>1077</v>
      </c>
    </row>
    <row r="4749" spans="1:7" x14ac:dyDescent="0.25">
      <c r="A4749" s="3">
        <f t="shared" ref="A4749:E4749" si="538">A4748</f>
        <v>50126</v>
      </c>
      <c r="B4749" s="3" t="str">
        <f t="shared" si="538"/>
        <v>--- Null ---</v>
      </c>
      <c r="C4749" s="3" t="str">
        <f t="shared" si="538"/>
        <v>JEQUITIBA</v>
      </c>
      <c r="D4749" s="3" t="str">
        <f t="shared" si="538"/>
        <v>NÃO INFORMADA</v>
      </c>
      <c r="E4749" s="3" t="str">
        <f t="shared" si="538"/>
        <v xml:space="preserve">CRISTINA CUSTODIO DIAS                                      </v>
      </c>
      <c r="F4749" s="4" t="s">
        <v>1106</v>
      </c>
      <c r="G4749" s="4" t="s">
        <v>1077</v>
      </c>
    </row>
    <row r="4750" spans="1:7" x14ac:dyDescent="0.25">
      <c r="A4750" s="4">
        <v>50127</v>
      </c>
      <c r="B4750" s="4" t="s">
        <v>1074</v>
      </c>
      <c r="C4750" s="4" t="s">
        <v>1075</v>
      </c>
      <c r="D4750" s="4" t="s">
        <v>1076</v>
      </c>
      <c r="E4750" s="4" t="s">
        <v>4425</v>
      </c>
      <c r="F4750" s="4" t="s">
        <v>577</v>
      </c>
      <c r="G4750" s="4" t="s">
        <v>1077</v>
      </c>
    </row>
    <row r="4751" spans="1:7" x14ac:dyDescent="0.25">
      <c r="A4751" s="4">
        <v>50128</v>
      </c>
      <c r="B4751" s="4" t="s">
        <v>1074</v>
      </c>
      <c r="C4751" s="4" t="s">
        <v>1075</v>
      </c>
      <c r="D4751" s="4" t="s">
        <v>1076</v>
      </c>
      <c r="E4751" s="4" t="s">
        <v>4426</v>
      </c>
      <c r="F4751" s="4" t="s">
        <v>227</v>
      </c>
      <c r="G4751" s="4" t="s">
        <v>1077</v>
      </c>
    </row>
    <row r="4752" spans="1:7" x14ac:dyDescent="0.25">
      <c r="A4752" s="4">
        <v>50129</v>
      </c>
      <c r="B4752" s="4" t="s">
        <v>1074</v>
      </c>
      <c r="C4752" s="4" t="s">
        <v>1075</v>
      </c>
      <c r="D4752" s="4" t="s">
        <v>1076</v>
      </c>
      <c r="E4752" s="4" t="s">
        <v>4427</v>
      </c>
      <c r="F4752" s="4" t="s">
        <v>1076</v>
      </c>
      <c r="G4752" s="4" t="s">
        <v>1077</v>
      </c>
    </row>
    <row r="4753" spans="1:7" x14ac:dyDescent="0.25">
      <c r="A4753" s="4">
        <v>50130</v>
      </c>
      <c r="B4753" s="4" t="s">
        <v>1074</v>
      </c>
      <c r="C4753" s="4" t="s">
        <v>1075</v>
      </c>
      <c r="D4753" s="4" t="s">
        <v>1076</v>
      </c>
      <c r="E4753" s="4" t="s">
        <v>4428</v>
      </c>
      <c r="F4753" s="4" t="s">
        <v>246</v>
      </c>
      <c r="G4753" s="4" t="s">
        <v>1077</v>
      </c>
    </row>
    <row r="4754" spans="1:7" x14ac:dyDescent="0.25">
      <c r="A4754" s="4">
        <v>50131</v>
      </c>
      <c r="B4754" s="4" t="s">
        <v>1074</v>
      </c>
      <c r="C4754" s="4" t="s">
        <v>1075</v>
      </c>
      <c r="D4754" s="4" t="s">
        <v>1076</v>
      </c>
      <c r="E4754" s="4" t="s">
        <v>4429</v>
      </c>
      <c r="F4754" s="4" t="s">
        <v>1076</v>
      </c>
      <c r="G4754" s="4" t="s">
        <v>1077</v>
      </c>
    </row>
    <row r="4755" spans="1:7" x14ac:dyDescent="0.25">
      <c r="A4755" s="4">
        <v>50132</v>
      </c>
      <c r="B4755" s="4" t="s">
        <v>1074</v>
      </c>
      <c r="C4755" s="4" t="s">
        <v>1075</v>
      </c>
      <c r="D4755" s="4" t="s">
        <v>1076</v>
      </c>
      <c r="E4755" s="4" t="s">
        <v>4430</v>
      </c>
      <c r="F4755" s="4" t="s">
        <v>1076</v>
      </c>
      <c r="G4755" s="4" t="s">
        <v>1077</v>
      </c>
    </row>
    <row r="4756" spans="1:7" x14ac:dyDescent="0.25">
      <c r="A4756" s="4">
        <v>50133</v>
      </c>
      <c r="B4756" s="4" t="s">
        <v>1074</v>
      </c>
      <c r="C4756" s="4" t="s">
        <v>1075</v>
      </c>
      <c r="D4756" s="4" t="s">
        <v>1076</v>
      </c>
      <c r="E4756" s="4" t="s">
        <v>4431</v>
      </c>
      <c r="F4756" s="4" t="s">
        <v>1076</v>
      </c>
      <c r="G4756" s="4" t="s">
        <v>1077</v>
      </c>
    </row>
    <row r="4757" spans="1:7" x14ac:dyDescent="0.25">
      <c r="A4757" s="4">
        <v>50135</v>
      </c>
      <c r="B4757" s="4" t="s">
        <v>1074</v>
      </c>
      <c r="C4757" s="4" t="s">
        <v>1075</v>
      </c>
      <c r="D4757" s="4" t="s">
        <v>1076</v>
      </c>
      <c r="E4757" s="4" t="s">
        <v>4432</v>
      </c>
      <c r="F4757" s="4" t="s">
        <v>1076</v>
      </c>
      <c r="G4757" s="4" t="s">
        <v>1077</v>
      </c>
    </row>
    <row r="4758" spans="1:7" x14ac:dyDescent="0.25">
      <c r="A4758" s="3">
        <v>50136</v>
      </c>
      <c r="B4758" s="3" t="s">
        <v>1074</v>
      </c>
      <c r="C4758" s="3" t="s">
        <v>1075</v>
      </c>
      <c r="D4758" s="3" t="s">
        <v>1076</v>
      </c>
      <c r="E4758" s="3" t="s">
        <v>4433</v>
      </c>
      <c r="F4758" s="4" t="s">
        <v>227</v>
      </c>
      <c r="G4758" s="4" t="s">
        <v>1077</v>
      </c>
    </row>
    <row r="4759" spans="1:7" x14ac:dyDescent="0.25">
      <c r="A4759" s="3">
        <f t="shared" ref="A4759:E4760" si="539">A4758</f>
        <v>50136</v>
      </c>
      <c r="B4759" s="3" t="str">
        <f t="shared" si="539"/>
        <v>--- Null ---</v>
      </c>
      <c r="C4759" s="3" t="str">
        <f t="shared" si="539"/>
        <v>JEQUITIBA</v>
      </c>
      <c r="D4759" s="3" t="str">
        <f t="shared" si="539"/>
        <v>NÃO INFORMADA</v>
      </c>
      <c r="E4759" s="3" t="str">
        <f t="shared" si="539"/>
        <v xml:space="preserve">THAIS SILVA NUNES                                           </v>
      </c>
      <c r="F4759" s="4" t="s">
        <v>229</v>
      </c>
      <c r="G4759" s="4" t="s">
        <v>1077</v>
      </c>
    </row>
    <row r="4760" spans="1:7" x14ac:dyDescent="0.25">
      <c r="A4760" s="3">
        <f t="shared" si="539"/>
        <v>50136</v>
      </c>
      <c r="B4760" s="3" t="str">
        <f t="shared" si="539"/>
        <v>--- Null ---</v>
      </c>
      <c r="C4760" s="3" t="str">
        <f t="shared" si="539"/>
        <v>JEQUITIBA</v>
      </c>
      <c r="D4760" s="3" t="str">
        <f t="shared" si="539"/>
        <v>NÃO INFORMADA</v>
      </c>
      <c r="E4760" s="3" t="str">
        <f t="shared" si="539"/>
        <v xml:space="preserve">THAIS SILVA NUNES                                           </v>
      </c>
      <c r="F4760" s="4" t="s">
        <v>577</v>
      </c>
      <c r="G4760" s="4" t="s">
        <v>1077</v>
      </c>
    </row>
    <row r="4761" spans="1:7" x14ac:dyDescent="0.25">
      <c r="A4761" s="4">
        <v>50137</v>
      </c>
      <c r="B4761" s="4" t="s">
        <v>1074</v>
      </c>
      <c r="C4761" s="4" t="s">
        <v>1075</v>
      </c>
      <c r="D4761" s="4" t="s">
        <v>1076</v>
      </c>
      <c r="E4761" s="4" t="s">
        <v>4434</v>
      </c>
      <c r="F4761" s="4" t="s">
        <v>577</v>
      </c>
      <c r="G4761" s="4" t="s">
        <v>1077</v>
      </c>
    </row>
    <row r="4762" spans="1:7" x14ac:dyDescent="0.25">
      <c r="A4762" s="4">
        <v>50138</v>
      </c>
      <c r="B4762" s="4" t="s">
        <v>1074</v>
      </c>
      <c r="C4762" s="4" t="s">
        <v>1075</v>
      </c>
      <c r="D4762" s="4" t="s">
        <v>1076</v>
      </c>
      <c r="E4762" s="4" t="s">
        <v>4434</v>
      </c>
      <c r="F4762" s="4" t="s">
        <v>577</v>
      </c>
      <c r="G4762" s="4" t="s">
        <v>1077</v>
      </c>
    </row>
    <row r="4763" spans="1:7" x14ac:dyDescent="0.25">
      <c r="A4763" s="4">
        <v>50139</v>
      </c>
      <c r="B4763" s="4" t="s">
        <v>1074</v>
      </c>
      <c r="C4763" s="4" t="s">
        <v>1075</v>
      </c>
      <c r="D4763" s="4" t="s">
        <v>1076</v>
      </c>
      <c r="E4763" s="4" t="s">
        <v>4435</v>
      </c>
      <c r="F4763" s="4" t="s">
        <v>236</v>
      </c>
      <c r="G4763" s="4" t="s">
        <v>1077</v>
      </c>
    </row>
    <row r="4764" spans="1:7" x14ac:dyDescent="0.25">
      <c r="A4764" s="4">
        <v>50140</v>
      </c>
      <c r="B4764" s="4" t="s">
        <v>1074</v>
      </c>
      <c r="C4764" s="4" t="s">
        <v>1075</v>
      </c>
      <c r="D4764" s="4" t="s">
        <v>1076</v>
      </c>
      <c r="E4764" s="4" t="s">
        <v>4436</v>
      </c>
      <c r="F4764" s="4" t="s">
        <v>246</v>
      </c>
      <c r="G4764" s="4" t="s">
        <v>1077</v>
      </c>
    </row>
    <row r="4765" spans="1:7" x14ac:dyDescent="0.25">
      <c r="A4765" s="4">
        <v>50142</v>
      </c>
      <c r="B4765" s="4" t="s">
        <v>1074</v>
      </c>
      <c r="C4765" s="4" t="s">
        <v>1075</v>
      </c>
      <c r="D4765" s="4" t="s">
        <v>1076</v>
      </c>
      <c r="E4765" s="4" t="s">
        <v>4437</v>
      </c>
      <c r="F4765" s="4" t="s">
        <v>227</v>
      </c>
      <c r="G4765" s="4" t="s">
        <v>1077</v>
      </c>
    </row>
    <row r="4766" spans="1:7" x14ac:dyDescent="0.25">
      <c r="A4766" s="4">
        <v>50143</v>
      </c>
      <c r="B4766" s="4" t="s">
        <v>1074</v>
      </c>
      <c r="C4766" s="4" t="s">
        <v>1075</v>
      </c>
      <c r="D4766" s="4" t="s">
        <v>1076</v>
      </c>
      <c r="E4766" s="4" t="s">
        <v>4438</v>
      </c>
      <c r="F4766" s="4" t="s">
        <v>577</v>
      </c>
      <c r="G4766" s="4" t="s">
        <v>1077</v>
      </c>
    </row>
    <row r="4767" spans="1:7" x14ac:dyDescent="0.25">
      <c r="A4767" s="4">
        <v>50144</v>
      </c>
      <c r="B4767" s="4" t="s">
        <v>1074</v>
      </c>
      <c r="C4767" s="4" t="s">
        <v>1075</v>
      </c>
      <c r="D4767" s="4" t="s">
        <v>1076</v>
      </c>
      <c r="E4767" s="4" t="s">
        <v>4439</v>
      </c>
      <c r="F4767" s="4" t="s">
        <v>577</v>
      </c>
      <c r="G4767" s="4" t="s">
        <v>1077</v>
      </c>
    </row>
    <row r="4768" spans="1:7" x14ac:dyDescent="0.25">
      <c r="A4768" s="4">
        <v>50145</v>
      </c>
      <c r="B4768" s="4" t="s">
        <v>1074</v>
      </c>
      <c r="C4768" s="4" t="s">
        <v>1075</v>
      </c>
      <c r="D4768" s="4" t="s">
        <v>1076</v>
      </c>
      <c r="E4768" s="4" t="s">
        <v>4440</v>
      </c>
      <c r="F4768" s="4" t="s">
        <v>1076</v>
      </c>
      <c r="G4768" s="4" t="s">
        <v>1077</v>
      </c>
    </row>
    <row r="4769" spans="1:7" x14ac:dyDescent="0.25">
      <c r="A4769" s="4">
        <v>50146</v>
      </c>
      <c r="B4769" s="4" t="s">
        <v>1074</v>
      </c>
      <c r="C4769" s="4" t="s">
        <v>1075</v>
      </c>
      <c r="D4769" s="4" t="s">
        <v>1076</v>
      </c>
      <c r="E4769" s="4" t="s">
        <v>4441</v>
      </c>
      <c r="F4769" s="4" t="s">
        <v>1076</v>
      </c>
      <c r="G4769" s="4" t="s">
        <v>1077</v>
      </c>
    </row>
    <row r="4770" spans="1:7" x14ac:dyDescent="0.25">
      <c r="A4770" s="4">
        <v>50147</v>
      </c>
      <c r="B4770" s="4" t="s">
        <v>1074</v>
      </c>
      <c r="C4770" s="4" t="s">
        <v>1075</v>
      </c>
      <c r="D4770" s="4" t="s">
        <v>1076</v>
      </c>
      <c r="E4770" s="4" t="s">
        <v>4442</v>
      </c>
      <c r="F4770" s="4" t="s">
        <v>227</v>
      </c>
      <c r="G4770" s="4" t="s">
        <v>1077</v>
      </c>
    </row>
    <row r="4771" spans="1:7" x14ac:dyDescent="0.25">
      <c r="A4771" s="3">
        <v>50148</v>
      </c>
      <c r="B4771" s="3" t="s">
        <v>1074</v>
      </c>
      <c r="C4771" s="3" t="s">
        <v>1075</v>
      </c>
      <c r="D4771" s="3" t="s">
        <v>1076</v>
      </c>
      <c r="E4771" s="3" t="s">
        <v>4443</v>
      </c>
      <c r="F4771" s="4" t="s">
        <v>246</v>
      </c>
      <c r="G4771" s="4" t="s">
        <v>1077</v>
      </c>
    </row>
    <row r="4772" spans="1:7" x14ac:dyDescent="0.25">
      <c r="A4772" s="3">
        <f t="shared" ref="A4772:E4772" si="540">A4771</f>
        <v>50148</v>
      </c>
      <c r="B4772" s="3" t="str">
        <f t="shared" si="540"/>
        <v>--- Null ---</v>
      </c>
      <c r="C4772" s="3" t="str">
        <f t="shared" si="540"/>
        <v>JEQUITIBA</v>
      </c>
      <c r="D4772" s="3" t="str">
        <f t="shared" si="540"/>
        <v>NÃO INFORMADA</v>
      </c>
      <c r="E4772" s="3" t="str">
        <f t="shared" si="540"/>
        <v xml:space="preserve">AMANDA BRUNA SANTOS SANTANA                                 </v>
      </c>
      <c r="F4772" s="4" t="s">
        <v>1106</v>
      </c>
      <c r="G4772" s="4" t="s">
        <v>1077</v>
      </c>
    </row>
    <row r="4773" spans="1:7" x14ac:dyDescent="0.25">
      <c r="A4773" s="4">
        <v>50149</v>
      </c>
      <c r="B4773" s="4" t="s">
        <v>1074</v>
      </c>
      <c r="C4773" s="4" t="s">
        <v>1075</v>
      </c>
      <c r="D4773" s="4" t="s">
        <v>1076</v>
      </c>
      <c r="E4773" s="4" t="s">
        <v>4444</v>
      </c>
      <c r="F4773" s="4" t="s">
        <v>246</v>
      </c>
      <c r="G4773" s="4" t="s">
        <v>1077</v>
      </c>
    </row>
    <row r="4774" spans="1:7" x14ac:dyDescent="0.25">
      <c r="A4774" s="4">
        <v>50150</v>
      </c>
      <c r="B4774" s="4" t="s">
        <v>1074</v>
      </c>
      <c r="C4774" s="4" t="s">
        <v>1075</v>
      </c>
      <c r="D4774" s="4" t="s">
        <v>1076</v>
      </c>
      <c r="E4774" s="4" t="s">
        <v>4445</v>
      </c>
      <c r="F4774" s="4" t="s">
        <v>246</v>
      </c>
      <c r="G4774" s="4" t="s">
        <v>1077</v>
      </c>
    </row>
    <row r="4775" spans="1:7" x14ac:dyDescent="0.25">
      <c r="A4775" s="4">
        <v>50151</v>
      </c>
      <c r="B4775" s="4" t="s">
        <v>1074</v>
      </c>
      <c r="C4775" s="4" t="s">
        <v>1075</v>
      </c>
      <c r="D4775" s="4" t="s">
        <v>1076</v>
      </c>
      <c r="E4775" s="4" t="s">
        <v>4446</v>
      </c>
      <c r="F4775" s="4" t="s">
        <v>246</v>
      </c>
      <c r="G4775" s="4" t="s">
        <v>1077</v>
      </c>
    </row>
    <row r="4776" spans="1:7" x14ac:dyDescent="0.25">
      <c r="A4776" s="4">
        <v>50152</v>
      </c>
      <c r="B4776" s="4" t="s">
        <v>1074</v>
      </c>
      <c r="C4776" s="4" t="s">
        <v>1075</v>
      </c>
      <c r="D4776" s="4" t="s">
        <v>1076</v>
      </c>
      <c r="E4776" s="4" t="s">
        <v>4447</v>
      </c>
      <c r="F4776" s="4" t="s">
        <v>246</v>
      </c>
      <c r="G4776" s="4" t="s">
        <v>1077</v>
      </c>
    </row>
    <row r="4777" spans="1:7" x14ac:dyDescent="0.25">
      <c r="A4777" s="4">
        <v>50153</v>
      </c>
      <c r="B4777" s="4" t="s">
        <v>1074</v>
      </c>
      <c r="C4777" s="4" t="s">
        <v>1075</v>
      </c>
      <c r="D4777" s="4" t="s">
        <v>1076</v>
      </c>
      <c r="E4777" s="4" t="s">
        <v>4448</v>
      </c>
      <c r="F4777" s="4" t="s">
        <v>246</v>
      </c>
      <c r="G4777" s="4" t="s">
        <v>1077</v>
      </c>
    </row>
    <row r="4778" spans="1:7" x14ac:dyDescent="0.25">
      <c r="A4778" s="4">
        <v>50154</v>
      </c>
      <c r="B4778" s="4" t="s">
        <v>1074</v>
      </c>
      <c r="C4778" s="4" t="s">
        <v>1075</v>
      </c>
      <c r="D4778" s="4" t="s">
        <v>1076</v>
      </c>
      <c r="E4778" s="4" t="s">
        <v>4449</v>
      </c>
      <c r="F4778" s="4" t="s">
        <v>246</v>
      </c>
      <c r="G4778" s="4" t="s">
        <v>1077</v>
      </c>
    </row>
    <row r="4779" spans="1:7" x14ac:dyDescent="0.25">
      <c r="A4779" s="4">
        <v>50155</v>
      </c>
      <c r="B4779" s="4" t="s">
        <v>1074</v>
      </c>
      <c r="C4779" s="4" t="s">
        <v>1075</v>
      </c>
      <c r="D4779" s="4" t="s">
        <v>1076</v>
      </c>
      <c r="E4779" s="4" t="s">
        <v>4450</v>
      </c>
      <c r="F4779" s="4" t="s">
        <v>246</v>
      </c>
      <c r="G4779" s="4" t="s">
        <v>1077</v>
      </c>
    </row>
    <row r="4780" spans="1:7" x14ac:dyDescent="0.25">
      <c r="A4780" s="4">
        <v>50156</v>
      </c>
      <c r="B4780" s="4" t="s">
        <v>1074</v>
      </c>
      <c r="C4780" s="4" t="s">
        <v>1075</v>
      </c>
      <c r="D4780" s="4" t="s">
        <v>1076</v>
      </c>
      <c r="E4780" s="4" t="s">
        <v>4451</v>
      </c>
      <c r="F4780" s="4" t="s">
        <v>246</v>
      </c>
      <c r="G4780" s="4" t="s">
        <v>1077</v>
      </c>
    </row>
    <row r="4781" spans="1:7" x14ac:dyDescent="0.25">
      <c r="A4781" s="4">
        <v>50157</v>
      </c>
      <c r="B4781" s="4" t="s">
        <v>1074</v>
      </c>
      <c r="C4781" s="4" t="s">
        <v>1075</v>
      </c>
      <c r="D4781" s="4" t="s">
        <v>1076</v>
      </c>
      <c r="E4781" s="4" t="s">
        <v>4452</v>
      </c>
      <c r="F4781" s="4" t="s">
        <v>246</v>
      </c>
      <c r="G4781" s="4" t="s">
        <v>1077</v>
      </c>
    </row>
    <row r="4782" spans="1:7" x14ac:dyDescent="0.25">
      <c r="A4782" s="4">
        <v>50158</v>
      </c>
      <c r="B4782" s="4" t="s">
        <v>1074</v>
      </c>
      <c r="C4782" s="4" t="s">
        <v>1075</v>
      </c>
      <c r="D4782" s="4" t="s">
        <v>1076</v>
      </c>
      <c r="E4782" s="4" t="s">
        <v>4453</v>
      </c>
      <c r="F4782" s="4" t="s">
        <v>246</v>
      </c>
      <c r="G4782" s="4" t="s">
        <v>1077</v>
      </c>
    </row>
    <row r="4783" spans="1:7" x14ac:dyDescent="0.25">
      <c r="A4783" s="4">
        <v>50159</v>
      </c>
      <c r="B4783" s="4" t="s">
        <v>1074</v>
      </c>
      <c r="C4783" s="4" t="s">
        <v>1075</v>
      </c>
      <c r="D4783" s="4" t="s">
        <v>1076</v>
      </c>
      <c r="E4783" s="4" t="s">
        <v>4454</v>
      </c>
      <c r="F4783" s="4" t="s">
        <v>246</v>
      </c>
      <c r="G4783" s="4" t="s">
        <v>1077</v>
      </c>
    </row>
    <row r="4784" spans="1:7" x14ac:dyDescent="0.25">
      <c r="A4784" s="4">
        <v>50160</v>
      </c>
      <c r="B4784" s="4" t="s">
        <v>1074</v>
      </c>
      <c r="C4784" s="4" t="s">
        <v>1075</v>
      </c>
      <c r="D4784" s="4" t="s">
        <v>1076</v>
      </c>
      <c r="E4784" s="4" t="s">
        <v>4455</v>
      </c>
      <c r="F4784" s="4" t="s">
        <v>246</v>
      </c>
      <c r="G4784" s="4" t="s">
        <v>1077</v>
      </c>
    </row>
    <row r="4785" spans="1:7" x14ac:dyDescent="0.25">
      <c r="A4785" s="4">
        <v>50161</v>
      </c>
      <c r="B4785" s="4" t="s">
        <v>1074</v>
      </c>
      <c r="C4785" s="4" t="s">
        <v>1075</v>
      </c>
      <c r="D4785" s="4" t="s">
        <v>1076</v>
      </c>
      <c r="E4785" s="4" t="s">
        <v>4456</v>
      </c>
      <c r="F4785" s="4" t="s">
        <v>246</v>
      </c>
      <c r="G4785" s="4" t="s">
        <v>1077</v>
      </c>
    </row>
    <row r="4786" spans="1:7" x14ac:dyDescent="0.25">
      <c r="A4786" s="4">
        <v>50162</v>
      </c>
      <c r="B4786" s="4" t="s">
        <v>1074</v>
      </c>
      <c r="C4786" s="4" t="s">
        <v>1075</v>
      </c>
      <c r="D4786" s="4" t="s">
        <v>1076</v>
      </c>
      <c r="E4786" s="4" t="s">
        <v>4457</v>
      </c>
      <c r="F4786" s="4" t="s">
        <v>246</v>
      </c>
      <c r="G4786" s="4" t="s">
        <v>1077</v>
      </c>
    </row>
    <row r="4787" spans="1:7" x14ac:dyDescent="0.25">
      <c r="A4787" s="4">
        <v>50163</v>
      </c>
      <c r="B4787" s="4" t="s">
        <v>1074</v>
      </c>
      <c r="C4787" s="4" t="s">
        <v>1075</v>
      </c>
      <c r="D4787" s="4" t="s">
        <v>1076</v>
      </c>
      <c r="E4787" s="4" t="s">
        <v>4458</v>
      </c>
      <c r="F4787" s="4" t="s">
        <v>246</v>
      </c>
      <c r="G4787" s="4" t="s">
        <v>1077</v>
      </c>
    </row>
    <row r="4788" spans="1:7" x14ac:dyDescent="0.25">
      <c r="A4788" s="4">
        <v>50164</v>
      </c>
      <c r="B4788" s="4" t="s">
        <v>1074</v>
      </c>
      <c r="C4788" s="4" t="s">
        <v>1075</v>
      </c>
      <c r="D4788" s="4" t="s">
        <v>1076</v>
      </c>
      <c r="E4788" s="4" t="s">
        <v>4459</v>
      </c>
      <c r="F4788" s="4" t="s">
        <v>246</v>
      </c>
      <c r="G4788" s="4" t="s">
        <v>1077</v>
      </c>
    </row>
    <row r="4789" spans="1:7" x14ac:dyDescent="0.25">
      <c r="A4789" s="4">
        <v>50165</v>
      </c>
      <c r="B4789" s="4" t="s">
        <v>1074</v>
      </c>
      <c r="C4789" s="4" t="s">
        <v>1075</v>
      </c>
      <c r="D4789" s="4" t="s">
        <v>1076</v>
      </c>
      <c r="E4789" s="4" t="s">
        <v>4460</v>
      </c>
      <c r="F4789" s="4" t="s">
        <v>246</v>
      </c>
      <c r="G4789" s="4" t="s">
        <v>1077</v>
      </c>
    </row>
    <row r="4790" spans="1:7" x14ac:dyDescent="0.25">
      <c r="A4790" s="4">
        <v>50166</v>
      </c>
      <c r="B4790" s="4" t="s">
        <v>1074</v>
      </c>
      <c r="C4790" s="4" t="s">
        <v>1075</v>
      </c>
      <c r="D4790" s="4" t="s">
        <v>1076</v>
      </c>
      <c r="E4790" s="4" t="s">
        <v>4461</v>
      </c>
      <c r="F4790" s="4" t="s">
        <v>246</v>
      </c>
      <c r="G4790" s="4" t="s">
        <v>1077</v>
      </c>
    </row>
    <row r="4791" spans="1:7" x14ac:dyDescent="0.25">
      <c r="A4791" s="4">
        <v>50167</v>
      </c>
      <c r="B4791" s="4" t="s">
        <v>1074</v>
      </c>
      <c r="C4791" s="4" t="s">
        <v>1075</v>
      </c>
      <c r="D4791" s="4" t="s">
        <v>1076</v>
      </c>
      <c r="E4791" s="4" t="s">
        <v>4462</v>
      </c>
      <c r="F4791" s="4" t="s">
        <v>246</v>
      </c>
      <c r="G4791" s="4" t="s">
        <v>1077</v>
      </c>
    </row>
    <row r="4792" spans="1:7" x14ac:dyDescent="0.25">
      <c r="A4792" s="4">
        <v>50168</v>
      </c>
      <c r="B4792" s="4" t="s">
        <v>1074</v>
      </c>
      <c r="C4792" s="4" t="s">
        <v>1075</v>
      </c>
      <c r="D4792" s="4" t="s">
        <v>1076</v>
      </c>
      <c r="E4792" s="4" t="s">
        <v>4463</v>
      </c>
      <c r="F4792" s="4" t="s">
        <v>246</v>
      </c>
      <c r="G4792" s="4" t="s">
        <v>1077</v>
      </c>
    </row>
    <row r="4793" spans="1:7" x14ac:dyDescent="0.25">
      <c r="A4793" s="3">
        <v>50169</v>
      </c>
      <c r="B4793" s="3" t="s">
        <v>1074</v>
      </c>
      <c r="C4793" s="3" t="s">
        <v>1075</v>
      </c>
      <c r="D4793" s="3" t="s">
        <v>1076</v>
      </c>
      <c r="E4793" s="3" t="s">
        <v>4464</v>
      </c>
      <c r="F4793" s="4" t="s">
        <v>246</v>
      </c>
      <c r="G4793" s="4" t="s">
        <v>1077</v>
      </c>
    </row>
    <row r="4794" spans="1:7" x14ac:dyDescent="0.25">
      <c r="A4794" s="3">
        <f t="shared" ref="A4794:E4794" si="541">A4793</f>
        <v>50169</v>
      </c>
      <c r="B4794" s="3" t="str">
        <f t="shared" si="541"/>
        <v>--- Null ---</v>
      </c>
      <c r="C4794" s="3" t="str">
        <f t="shared" si="541"/>
        <v>JEQUITIBA</v>
      </c>
      <c r="D4794" s="3" t="str">
        <f t="shared" si="541"/>
        <v>NÃO INFORMADA</v>
      </c>
      <c r="E4794" s="3" t="str">
        <f t="shared" si="541"/>
        <v xml:space="preserve">FERNANDA CAROLINA DOS REIS SILVA                            </v>
      </c>
      <c r="F4794" s="4" t="s">
        <v>1106</v>
      </c>
      <c r="G4794" s="4" t="s">
        <v>1077</v>
      </c>
    </row>
    <row r="4795" spans="1:7" x14ac:dyDescent="0.25">
      <c r="A4795" s="4">
        <v>50170</v>
      </c>
      <c r="B4795" s="4" t="s">
        <v>1074</v>
      </c>
      <c r="C4795" s="4" t="s">
        <v>1075</v>
      </c>
      <c r="D4795" s="4" t="s">
        <v>1076</v>
      </c>
      <c r="E4795" s="4" t="s">
        <v>4465</v>
      </c>
      <c r="F4795" s="4" t="s">
        <v>246</v>
      </c>
      <c r="G4795" s="4" t="s">
        <v>1077</v>
      </c>
    </row>
    <row r="4796" spans="1:7" x14ac:dyDescent="0.25">
      <c r="A4796" s="4">
        <v>50171</v>
      </c>
      <c r="B4796" s="4" t="s">
        <v>1074</v>
      </c>
      <c r="C4796" s="4" t="s">
        <v>1075</v>
      </c>
      <c r="D4796" s="4" t="s">
        <v>1076</v>
      </c>
      <c r="E4796" s="4" t="s">
        <v>4466</v>
      </c>
      <c r="F4796" s="4" t="s">
        <v>246</v>
      </c>
      <c r="G4796" s="4" t="s">
        <v>1077</v>
      </c>
    </row>
    <row r="4797" spans="1:7" x14ac:dyDescent="0.25">
      <c r="A4797" s="4">
        <v>50172</v>
      </c>
      <c r="B4797" s="4" t="s">
        <v>1074</v>
      </c>
      <c r="C4797" s="4" t="s">
        <v>1075</v>
      </c>
      <c r="D4797" s="4" t="s">
        <v>1076</v>
      </c>
      <c r="E4797" s="4" t="s">
        <v>4467</v>
      </c>
      <c r="F4797" s="4" t="s">
        <v>246</v>
      </c>
      <c r="G4797" s="4" t="s">
        <v>1077</v>
      </c>
    </row>
    <row r="4798" spans="1:7" x14ac:dyDescent="0.25">
      <c r="A4798" s="4">
        <v>50173</v>
      </c>
      <c r="B4798" s="4" t="s">
        <v>1074</v>
      </c>
      <c r="C4798" s="4" t="s">
        <v>1075</v>
      </c>
      <c r="D4798" s="4" t="s">
        <v>1076</v>
      </c>
      <c r="E4798" s="4" t="s">
        <v>4468</v>
      </c>
      <c r="F4798" s="4" t="s">
        <v>246</v>
      </c>
      <c r="G4798" s="4" t="s">
        <v>1077</v>
      </c>
    </row>
    <row r="4799" spans="1:7" x14ac:dyDescent="0.25">
      <c r="A4799" s="4">
        <v>50174</v>
      </c>
      <c r="B4799" s="4" t="s">
        <v>1074</v>
      </c>
      <c r="C4799" s="4" t="s">
        <v>1075</v>
      </c>
      <c r="D4799" s="4" t="s">
        <v>1076</v>
      </c>
      <c r="E4799" s="4" t="s">
        <v>4469</v>
      </c>
      <c r="F4799" s="4" t="s">
        <v>246</v>
      </c>
      <c r="G4799" s="4" t="s">
        <v>1077</v>
      </c>
    </row>
    <row r="4800" spans="1:7" x14ac:dyDescent="0.25">
      <c r="A4800" s="4">
        <v>50175</v>
      </c>
      <c r="B4800" s="4" t="s">
        <v>1074</v>
      </c>
      <c r="C4800" s="4" t="s">
        <v>1075</v>
      </c>
      <c r="D4800" s="4" t="s">
        <v>1076</v>
      </c>
      <c r="E4800" s="4" t="s">
        <v>4470</v>
      </c>
      <c r="F4800" s="4" t="s">
        <v>246</v>
      </c>
      <c r="G4800" s="4" t="s">
        <v>1077</v>
      </c>
    </row>
    <row r="4801" spans="1:7" x14ac:dyDescent="0.25">
      <c r="A4801" s="4">
        <v>50176</v>
      </c>
      <c r="B4801" s="4" t="s">
        <v>1074</v>
      </c>
      <c r="C4801" s="4" t="s">
        <v>1075</v>
      </c>
      <c r="D4801" s="4" t="s">
        <v>1076</v>
      </c>
      <c r="E4801" s="4" t="s">
        <v>4471</v>
      </c>
      <c r="F4801" s="4" t="s">
        <v>246</v>
      </c>
      <c r="G4801" s="4" t="s">
        <v>1077</v>
      </c>
    </row>
    <row r="4802" spans="1:7" x14ac:dyDescent="0.25">
      <c r="A4802" s="4">
        <v>50177</v>
      </c>
      <c r="B4802" s="4" t="s">
        <v>1074</v>
      </c>
      <c r="C4802" s="4" t="s">
        <v>1075</v>
      </c>
      <c r="D4802" s="4" t="s">
        <v>1076</v>
      </c>
      <c r="E4802" s="4" t="s">
        <v>4472</v>
      </c>
      <c r="F4802" s="4" t="s">
        <v>246</v>
      </c>
      <c r="G4802" s="4" t="s">
        <v>1077</v>
      </c>
    </row>
    <row r="4803" spans="1:7" x14ac:dyDescent="0.25">
      <c r="A4803" s="4">
        <v>50179</v>
      </c>
      <c r="B4803" s="4" t="s">
        <v>1074</v>
      </c>
      <c r="C4803" s="4" t="s">
        <v>1075</v>
      </c>
      <c r="D4803" s="4" t="s">
        <v>1076</v>
      </c>
      <c r="E4803" s="4" t="s">
        <v>4473</v>
      </c>
      <c r="F4803" s="4" t="s">
        <v>246</v>
      </c>
      <c r="G4803" s="4" t="s">
        <v>1077</v>
      </c>
    </row>
    <row r="4804" spans="1:7" x14ac:dyDescent="0.25">
      <c r="A4804" s="4">
        <v>50180</v>
      </c>
      <c r="B4804" s="4" t="s">
        <v>1074</v>
      </c>
      <c r="C4804" s="4" t="s">
        <v>1075</v>
      </c>
      <c r="D4804" s="4" t="s">
        <v>1076</v>
      </c>
      <c r="E4804" s="4" t="s">
        <v>4474</v>
      </c>
      <c r="F4804" s="4" t="s">
        <v>246</v>
      </c>
      <c r="G4804" s="4" t="s">
        <v>1077</v>
      </c>
    </row>
    <row r="4805" spans="1:7" x14ac:dyDescent="0.25">
      <c r="A4805" s="4">
        <v>50181</v>
      </c>
      <c r="B4805" s="4" t="s">
        <v>1074</v>
      </c>
      <c r="C4805" s="4" t="s">
        <v>1075</v>
      </c>
      <c r="D4805" s="4" t="s">
        <v>1076</v>
      </c>
      <c r="E4805" s="4" t="s">
        <v>4475</v>
      </c>
      <c r="F4805" s="4" t="s">
        <v>246</v>
      </c>
      <c r="G4805" s="4" t="s">
        <v>1077</v>
      </c>
    </row>
    <row r="4806" spans="1:7" x14ac:dyDescent="0.25">
      <c r="A4806" s="4">
        <v>50182</v>
      </c>
      <c r="B4806" s="4" t="s">
        <v>1074</v>
      </c>
      <c r="C4806" s="4" t="s">
        <v>1075</v>
      </c>
      <c r="D4806" s="4" t="s">
        <v>1076</v>
      </c>
      <c r="E4806" s="4" t="s">
        <v>4476</v>
      </c>
      <c r="F4806" s="4" t="s">
        <v>246</v>
      </c>
      <c r="G4806" s="4" t="s">
        <v>1077</v>
      </c>
    </row>
    <row r="4807" spans="1:7" x14ac:dyDescent="0.25">
      <c r="A4807" s="4">
        <v>50183</v>
      </c>
      <c r="B4807" s="4" t="s">
        <v>1074</v>
      </c>
      <c r="C4807" s="4" t="s">
        <v>1075</v>
      </c>
      <c r="D4807" s="4" t="s">
        <v>1076</v>
      </c>
      <c r="E4807" s="4" t="s">
        <v>4477</v>
      </c>
      <c r="F4807" s="4" t="s">
        <v>246</v>
      </c>
      <c r="G4807" s="4" t="s">
        <v>1077</v>
      </c>
    </row>
    <row r="4808" spans="1:7" x14ac:dyDescent="0.25">
      <c r="A4808" s="4">
        <v>50185</v>
      </c>
      <c r="B4808" s="4" t="s">
        <v>1074</v>
      </c>
      <c r="C4808" s="4" t="s">
        <v>1075</v>
      </c>
      <c r="D4808" s="4" t="s">
        <v>1076</v>
      </c>
      <c r="E4808" s="4" t="s">
        <v>4478</v>
      </c>
      <c r="F4808" s="4" t="s">
        <v>246</v>
      </c>
      <c r="G4808" s="4" t="s">
        <v>1077</v>
      </c>
    </row>
    <row r="4809" spans="1:7" x14ac:dyDescent="0.25">
      <c r="A4809" s="4">
        <v>50186</v>
      </c>
      <c r="B4809" s="4" t="s">
        <v>1074</v>
      </c>
      <c r="C4809" s="4" t="s">
        <v>1075</v>
      </c>
      <c r="D4809" s="4" t="s">
        <v>1076</v>
      </c>
      <c r="E4809" s="4" t="s">
        <v>4479</v>
      </c>
      <c r="F4809" s="4" t="s">
        <v>246</v>
      </c>
      <c r="G4809" s="4" t="s">
        <v>1077</v>
      </c>
    </row>
    <row r="4810" spans="1:7" x14ac:dyDescent="0.25">
      <c r="A4810" s="4">
        <v>50187</v>
      </c>
      <c r="B4810" s="4" t="s">
        <v>1074</v>
      </c>
      <c r="C4810" s="4" t="s">
        <v>1075</v>
      </c>
      <c r="D4810" s="4" t="s">
        <v>1076</v>
      </c>
      <c r="E4810" s="4" t="s">
        <v>4480</v>
      </c>
      <c r="F4810" s="4" t="s">
        <v>246</v>
      </c>
      <c r="G4810" s="4" t="s">
        <v>1077</v>
      </c>
    </row>
    <row r="4811" spans="1:7" x14ac:dyDescent="0.25">
      <c r="A4811" s="4">
        <v>50188</v>
      </c>
      <c r="B4811" s="4" t="s">
        <v>1074</v>
      </c>
      <c r="C4811" s="4" t="s">
        <v>1075</v>
      </c>
      <c r="D4811" s="4" t="s">
        <v>1076</v>
      </c>
      <c r="E4811" s="4" t="s">
        <v>4481</v>
      </c>
      <c r="F4811" s="4" t="s">
        <v>246</v>
      </c>
      <c r="G4811" s="4" t="s">
        <v>1077</v>
      </c>
    </row>
    <row r="4812" spans="1:7" x14ac:dyDescent="0.25">
      <c r="A4812" s="4">
        <v>50189</v>
      </c>
      <c r="B4812" s="4" t="s">
        <v>1074</v>
      </c>
      <c r="C4812" s="4" t="s">
        <v>1075</v>
      </c>
      <c r="D4812" s="4" t="s">
        <v>1076</v>
      </c>
      <c r="E4812" s="4" t="s">
        <v>4482</v>
      </c>
      <c r="F4812" s="4" t="s">
        <v>246</v>
      </c>
      <c r="G4812" s="4" t="s">
        <v>1077</v>
      </c>
    </row>
    <row r="4813" spans="1:7" x14ac:dyDescent="0.25">
      <c r="A4813" s="4">
        <v>50190</v>
      </c>
      <c r="B4813" s="4" t="s">
        <v>1074</v>
      </c>
      <c r="C4813" s="4" t="s">
        <v>1075</v>
      </c>
      <c r="D4813" s="4" t="s">
        <v>1076</v>
      </c>
      <c r="E4813" s="4" t="s">
        <v>4483</v>
      </c>
      <c r="F4813" s="4" t="s">
        <v>246</v>
      </c>
      <c r="G4813" s="4" t="s">
        <v>1077</v>
      </c>
    </row>
    <row r="4814" spans="1:7" x14ac:dyDescent="0.25">
      <c r="A4814" s="4">
        <v>50191</v>
      </c>
      <c r="B4814" s="4" t="s">
        <v>1074</v>
      </c>
      <c r="C4814" s="4" t="s">
        <v>1075</v>
      </c>
      <c r="D4814" s="4" t="s">
        <v>1076</v>
      </c>
      <c r="E4814" s="4" t="s">
        <v>4484</v>
      </c>
      <c r="F4814" s="4" t="s">
        <v>246</v>
      </c>
      <c r="G4814" s="4" t="s">
        <v>1077</v>
      </c>
    </row>
    <row r="4815" spans="1:7" x14ac:dyDescent="0.25">
      <c r="A4815" s="4">
        <v>50192</v>
      </c>
      <c r="B4815" s="4" t="s">
        <v>1074</v>
      </c>
      <c r="C4815" s="4" t="s">
        <v>1075</v>
      </c>
      <c r="D4815" s="4" t="s">
        <v>1076</v>
      </c>
      <c r="E4815" s="4" t="s">
        <v>4485</v>
      </c>
      <c r="F4815" s="4" t="s">
        <v>246</v>
      </c>
      <c r="G4815" s="4" t="s">
        <v>1077</v>
      </c>
    </row>
    <row r="4816" spans="1:7" x14ac:dyDescent="0.25">
      <c r="A4816" s="4">
        <v>50193</v>
      </c>
      <c r="B4816" s="4" t="s">
        <v>1074</v>
      </c>
      <c r="C4816" s="4" t="s">
        <v>1075</v>
      </c>
      <c r="D4816" s="4" t="s">
        <v>1076</v>
      </c>
      <c r="E4816" s="4" t="s">
        <v>4486</v>
      </c>
      <c r="F4816" s="4" t="s">
        <v>246</v>
      </c>
      <c r="G4816" s="4" t="s">
        <v>1077</v>
      </c>
    </row>
    <row r="4817" spans="1:7" x14ac:dyDescent="0.25">
      <c r="A4817" s="4">
        <v>50194</v>
      </c>
      <c r="B4817" s="4" t="s">
        <v>1074</v>
      </c>
      <c r="C4817" s="4" t="s">
        <v>1075</v>
      </c>
      <c r="D4817" s="4" t="s">
        <v>1076</v>
      </c>
      <c r="E4817" s="4" t="s">
        <v>4487</v>
      </c>
      <c r="F4817" s="4" t="s">
        <v>246</v>
      </c>
      <c r="G4817" s="4" t="s">
        <v>1077</v>
      </c>
    </row>
    <row r="4818" spans="1:7" x14ac:dyDescent="0.25">
      <c r="A4818" s="4">
        <v>50195</v>
      </c>
      <c r="B4818" s="4" t="s">
        <v>1074</v>
      </c>
      <c r="C4818" s="4" t="s">
        <v>1075</v>
      </c>
      <c r="D4818" s="4" t="s">
        <v>1076</v>
      </c>
      <c r="E4818" s="4" t="s">
        <v>4488</v>
      </c>
      <c r="F4818" s="4" t="s">
        <v>246</v>
      </c>
      <c r="G4818" s="4" t="s">
        <v>1077</v>
      </c>
    </row>
    <row r="4819" spans="1:7" x14ac:dyDescent="0.25">
      <c r="A4819" s="4">
        <v>50196</v>
      </c>
      <c r="B4819" s="4" t="s">
        <v>1074</v>
      </c>
      <c r="C4819" s="4" t="s">
        <v>1075</v>
      </c>
      <c r="D4819" s="4" t="s">
        <v>1076</v>
      </c>
      <c r="E4819" s="4" t="s">
        <v>4489</v>
      </c>
      <c r="F4819" s="4" t="s">
        <v>246</v>
      </c>
      <c r="G4819" s="4" t="s">
        <v>1077</v>
      </c>
    </row>
    <row r="4820" spans="1:7" x14ac:dyDescent="0.25">
      <c r="A4820" s="4">
        <v>50197</v>
      </c>
      <c r="B4820" s="4" t="s">
        <v>1074</v>
      </c>
      <c r="C4820" s="4" t="s">
        <v>1075</v>
      </c>
      <c r="D4820" s="4" t="s">
        <v>1076</v>
      </c>
      <c r="E4820" s="4" t="s">
        <v>4490</v>
      </c>
      <c r="F4820" s="4" t="s">
        <v>246</v>
      </c>
      <c r="G4820" s="4" t="s">
        <v>1077</v>
      </c>
    </row>
    <row r="4821" spans="1:7" x14ac:dyDescent="0.25">
      <c r="A4821" s="4">
        <v>50198</v>
      </c>
      <c r="B4821" s="4" t="s">
        <v>1074</v>
      </c>
      <c r="C4821" s="4" t="s">
        <v>1075</v>
      </c>
      <c r="D4821" s="4" t="s">
        <v>1076</v>
      </c>
      <c r="E4821" s="4" t="s">
        <v>4491</v>
      </c>
      <c r="F4821" s="4" t="s">
        <v>1076</v>
      </c>
      <c r="G4821" s="4" t="s">
        <v>1077</v>
      </c>
    </row>
    <row r="4822" spans="1:7" x14ac:dyDescent="0.25">
      <c r="A4822" s="4">
        <v>50199</v>
      </c>
      <c r="B4822" s="4" t="s">
        <v>1074</v>
      </c>
      <c r="C4822" s="4" t="s">
        <v>1075</v>
      </c>
      <c r="D4822" s="4" t="s">
        <v>1076</v>
      </c>
      <c r="E4822" s="4" t="s">
        <v>4492</v>
      </c>
      <c r="F4822" s="4" t="s">
        <v>1076</v>
      </c>
      <c r="G4822" s="4" t="s">
        <v>1077</v>
      </c>
    </row>
    <row r="4823" spans="1:7" x14ac:dyDescent="0.25">
      <c r="A4823" s="4">
        <v>50200</v>
      </c>
      <c r="B4823" s="4" t="s">
        <v>1074</v>
      </c>
      <c r="C4823" s="4" t="s">
        <v>1075</v>
      </c>
      <c r="D4823" s="4" t="s">
        <v>1076</v>
      </c>
      <c r="E4823" s="4" t="s">
        <v>4493</v>
      </c>
      <c r="F4823" s="4" t="s">
        <v>246</v>
      </c>
      <c r="G4823" s="4" t="s">
        <v>1077</v>
      </c>
    </row>
    <row r="4824" spans="1:7" x14ac:dyDescent="0.25">
      <c r="A4824" s="4">
        <v>50201</v>
      </c>
      <c r="B4824" s="4" t="s">
        <v>1074</v>
      </c>
      <c r="C4824" s="4" t="s">
        <v>1075</v>
      </c>
      <c r="D4824" s="4" t="s">
        <v>1076</v>
      </c>
      <c r="E4824" s="4" t="s">
        <v>4494</v>
      </c>
      <c r="F4824" s="4" t="s">
        <v>246</v>
      </c>
      <c r="G4824" s="4" t="s">
        <v>1077</v>
      </c>
    </row>
    <row r="4825" spans="1:7" x14ac:dyDescent="0.25">
      <c r="A4825" s="4">
        <v>50202</v>
      </c>
      <c r="B4825" s="4" t="s">
        <v>1074</v>
      </c>
      <c r="C4825" s="4" t="s">
        <v>1075</v>
      </c>
      <c r="D4825" s="4" t="s">
        <v>1076</v>
      </c>
      <c r="E4825" s="4" t="s">
        <v>4495</v>
      </c>
      <c r="F4825" s="4" t="s">
        <v>246</v>
      </c>
      <c r="G4825" s="4" t="s">
        <v>1077</v>
      </c>
    </row>
    <row r="4826" spans="1:7" x14ac:dyDescent="0.25">
      <c r="A4826" s="4">
        <v>50203</v>
      </c>
      <c r="B4826" s="4" t="s">
        <v>1074</v>
      </c>
      <c r="C4826" s="4" t="s">
        <v>1075</v>
      </c>
      <c r="D4826" s="4" t="s">
        <v>1076</v>
      </c>
      <c r="E4826" s="4" t="s">
        <v>4496</v>
      </c>
      <c r="F4826" s="4" t="s">
        <v>246</v>
      </c>
      <c r="G4826" s="4" t="s">
        <v>1077</v>
      </c>
    </row>
    <row r="4827" spans="1:7" x14ac:dyDescent="0.25">
      <c r="A4827" s="4">
        <v>50204</v>
      </c>
      <c r="B4827" s="4" t="s">
        <v>1074</v>
      </c>
      <c r="C4827" s="4" t="s">
        <v>1075</v>
      </c>
      <c r="D4827" s="4" t="s">
        <v>1076</v>
      </c>
      <c r="E4827" s="4" t="s">
        <v>4497</v>
      </c>
      <c r="F4827" s="4" t="s">
        <v>246</v>
      </c>
      <c r="G4827" s="4" t="s">
        <v>1077</v>
      </c>
    </row>
    <row r="4828" spans="1:7" x14ac:dyDescent="0.25">
      <c r="A4828" s="4">
        <v>50205</v>
      </c>
      <c r="B4828" s="4" t="s">
        <v>1074</v>
      </c>
      <c r="C4828" s="4" t="s">
        <v>1075</v>
      </c>
      <c r="D4828" s="4" t="s">
        <v>1076</v>
      </c>
      <c r="E4828" s="4" t="s">
        <v>4498</v>
      </c>
      <c r="F4828" s="4" t="s">
        <v>246</v>
      </c>
      <c r="G4828" s="4" t="s">
        <v>1077</v>
      </c>
    </row>
    <row r="4829" spans="1:7" x14ac:dyDescent="0.25">
      <c r="A4829" s="4">
        <v>50206</v>
      </c>
      <c r="B4829" s="4" t="s">
        <v>1074</v>
      </c>
      <c r="C4829" s="4" t="s">
        <v>1075</v>
      </c>
      <c r="D4829" s="4" t="s">
        <v>1076</v>
      </c>
      <c r="E4829" s="4" t="s">
        <v>4499</v>
      </c>
      <c r="F4829" s="4" t="s">
        <v>246</v>
      </c>
      <c r="G4829" s="4" t="s">
        <v>1077</v>
      </c>
    </row>
    <row r="4830" spans="1:7" x14ac:dyDescent="0.25">
      <c r="A4830" s="4">
        <v>50207</v>
      </c>
      <c r="B4830" s="4" t="s">
        <v>1074</v>
      </c>
      <c r="C4830" s="4" t="s">
        <v>1075</v>
      </c>
      <c r="D4830" s="4" t="s">
        <v>1076</v>
      </c>
      <c r="E4830" s="4" t="s">
        <v>4500</v>
      </c>
      <c r="F4830" s="4" t="s">
        <v>246</v>
      </c>
      <c r="G4830" s="4" t="s">
        <v>1077</v>
      </c>
    </row>
    <row r="4831" spans="1:7" x14ac:dyDescent="0.25">
      <c r="A4831" s="4">
        <v>50208</v>
      </c>
      <c r="B4831" s="4" t="s">
        <v>1074</v>
      </c>
      <c r="C4831" s="4" t="s">
        <v>1075</v>
      </c>
      <c r="D4831" s="4" t="s">
        <v>1076</v>
      </c>
      <c r="E4831" s="4" t="s">
        <v>4501</v>
      </c>
      <c r="F4831" s="4" t="s">
        <v>246</v>
      </c>
      <c r="G4831" s="4" t="s">
        <v>1077</v>
      </c>
    </row>
    <row r="4832" spans="1:7" x14ac:dyDescent="0.25">
      <c r="A4832" s="4">
        <v>50209</v>
      </c>
      <c r="B4832" s="4" t="s">
        <v>1074</v>
      </c>
      <c r="C4832" s="4" t="s">
        <v>1075</v>
      </c>
      <c r="D4832" s="4" t="s">
        <v>1076</v>
      </c>
      <c r="E4832" s="4" t="s">
        <v>4394</v>
      </c>
      <c r="F4832" s="4" t="s">
        <v>1076</v>
      </c>
      <c r="G4832" s="4" t="s">
        <v>1077</v>
      </c>
    </row>
    <row r="4833" spans="1:7" x14ac:dyDescent="0.25">
      <c r="A4833" s="4">
        <v>50210</v>
      </c>
      <c r="B4833" s="4" t="s">
        <v>1074</v>
      </c>
      <c r="C4833" s="4" t="s">
        <v>1075</v>
      </c>
      <c r="D4833" s="4" t="s">
        <v>1076</v>
      </c>
      <c r="E4833" s="4" t="s">
        <v>4502</v>
      </c>
      <c r="F4833" s="4" t="s">
        <v>246</v>
      </c>
      <c r="G4833" s="4" t="s">
        <v>1077</v>
      </c>
    </row>
    <row r="4834" spans="1:7" x14ac:dyDescent="0.25">
      <c r="A4834" s="4">
        <v>50211</v>
      </c>
      <c r="B4834" s="4" t="s">
        <v>1074</v>
      </c>
      <c r="C4834" s="4" t="s">
        <v>1075</v>
      </c>
      <c r="D4834" s="4" t="s">
        <v>1076</v>
      </c>
      <c r="E4834" s="4" t="s">
        <v>4503</v>
      </c>
      <c r="F4834" s="4" t="s">
        <v>246</v>
      </c>
      <c r="G4834" s="4" t="s">
        <v>1077</v>
      </c>
    </row>
    <row r="4835" spans="1:7" x14ac:dyDescent="0.25">
      <c r="A4835" s="4">
        <v>50212</v>
      </c>
      <c r="B4835" s="4" t="s">
        <v>1074</v>
      </c>
      <c r="C4835" s="4" t="s">
        <v>1075</v>
      </c>
      <c r="D4835" s="4" t="s">
        <v>1076</v>
      </c>
      <c r="E4835" s="4" t="s">
        <v>4504</v>
      </c>
      <c r="F4835" s="4" t="s">
        <v>246</v>
      </c>
      <c r="G4835" s="4" t="s">
        <v>1077</v>
      </c>
    </row>
    <row r="4836" spans="1:7" x14ac:dyDescent="0.25">
      <c r="A4836" s="4">
        <v>50213</v>
      </c>
      <c r="B4836" s="4" t="s">
        <v>1074</v>
      </c>
      <c r="C4836" s="4" t="s">
        <v>1075</v>
      </c>
      <c r="D4836" s="4" t="s">
        <v>1076</v>
      </c>
      <c r="E4836" s="4" t="s">
        <v>4505</v>
      </c>
      <c r="F4836" s="4" t="s">
        <v>246</v>
      </c>
      <c r="G4836" s="4" t="s">
        <v>1077</v>
      </c>
    </row>
    <row r="4837" spans="1:7" x14ac:dyDescent="0.25">
      <c r="A4837" s="4">
        <v>50214</v>
      </c>
      <c r="B4837" s="4" t="s">
        <v>1074</v>
      </c>
      <c r="C4837" s="4" t="s">
        <v>1075</v>
      </c>
      <c r="D4837" s="4" t="s">
        <v>1076</v>
      </c>
      <c r="E4837" s="4" t="s">
        <v>4506</v>
      </c>
      <c r="F4837" s="4" t="s">
        <v>246</v>
      </c>
      <c r="G4837" s="4" t="s">
        <v>1077</v>
      </c>
    </row>
    <row r="4838" spans="1:7" x14ac:dyDescent="0.25">
      <c r="A4838" s="4">
        <v>50215</v>
      </c>
      <c r="B4838" s="4" t="s">
        <v>1074</v>
      </c>
      <c r="C4838" s="4" t="s">
        <v>1075</v>
      </c>
      <c r="D4838" s="4" t="s">
        <v>1076</v>
      </c>
      <c r="E4838" s="4" t="s">
        <v>4507</v>
      </c>
      <c r="F4838" s="4" t="s">
        <v>246</v>
      </c>
      <c r="G4838" s="4" t="s">
        <v>1077</v>
      </c>
    </row>
    <row r="4839" spans="1:7" x14ac:dyDescent="0.25">
      <c r="A4839" s="4">
        <v>50216</v>
      </c>
      <c r="B4839" s="4" t="s">
        <v>1074</v>
      </c>
      <c r="C4839" s="4" t="s">
        <v>1075</v>
      </c>
      <c r="D4839" s="4" t="s">
        <v>1076</v>
      </c>
      <c r="E4839" s="4" t="s">
        <v>4508</v>
      </c>
      <c r="F4839" s="4" t="s">
        <v>246</v>
      </c>
      <c r="G4839" s="4" t="s">
        <v>1077</v>
      </c>
    </row>
    <row r="4840" spans="1:7" x14ac:dyDescent="0.25">
      <c r="A4840" s="4">
        <v>50217</v>
      </c>
      <c r="B4840" s="4" t="s">
        <v>1074</v>
      </c>
      <c r="C4840" s="4" t="s">
        <v>1075</v>
      </c>
      <c r="D4840" s="4" t="s">
        <v>1076</v>
      </c>
      <c r="E4840" s="4" t="s">
        <v>4509</v>
      </c>
      <c r="F4840" s="4" t="s">
        <v>246</v>
      </c>
      <c r="G4840" s="4" t="s">
        <v>1077</v>
      </c>
    </row>
    <row r="4841" spans="1:7" x14ac:dyDescent="0.25">
      <c r="A4841" s="4">
        <v>50218</v>
      </c>
      <c r="B4841" s="4" t="s">
        <v>1074</v>
      </c>
      <c r="C4841" s="4" t="s">
        <v>1075</v>
      </c>
      <c r="D4841" s="4" t="s">
        <v>1076</v>
      </c>
      <c r="E4841" s="4" t="s">
        <v>4510</v>
      </c>
      <c r="F4841" s="4" t="s">
        <v>246</v>
      </c>
      <c r="G4841" s="4" t="s">
        <v>1077</v>
      </c>
    </row>
    <row r="4842" spans="1:7" x14ac:dyDescent="0.25">
      <c r="A4842" s="4">
        <v>50219</v>
      </c>
      <c r="B4842" s="4" t="s">
        <v>1074</v>
      </c>
      <c r="C4842" s="4" t="s">
        <v>1075</v>
      </c>
      <c r="D4842" s="4" t="s">
        <v>1076</v>
      </c>
      <c r="E4842" s="4" t="s">
        <v>4511</v>
      </c>
      <c r="F4842" s="4" t="s">
        <v>246</v>
      </c>
      <c r="G4842" s="4" t="s">
        <v>1077</v>
      </c>
    </row>
    <row r="4843" spans="1:7" x14ac:dyDescent="0.25">
      <c r="A4843" s="4">
        <v>50220</v>
      </c>
      <c r="B4843" s="4" t="s">
        <v>1074</v>
      </c>
      <c r="C4843" s="4" t="s">
        <v>1075</v>
      </c>
      <c r="D4843" s="4" t="s">
        <v>1076</v>
      </c>
      <c r="E4843" s="4" t="s">
        <v>4512</v>
      </c>
      <c r="F4843" s="4" t="s">
        <v>246</v>
      </c>
      <c r="G4843" s="4" t="s">
        <v>1077</v>
      </c>
    </row>
    <row r="4844" spans="1:7" x14ac:dyDescent="0.25">
      <c r="A4844" s="4">
        <v>50221</v>
      </c>
      <c r="B4844" s="4" t="s">
        <v>1074</v>
      </c>
      <c r="C4844" s="4" t="s">
        <v>1075</v>
      </c>
      <c r="D4844" s="4" t="s">
        <v>1076</v>
      </c>
      <c r="E4844" s="4" t="s">
        <v>4513</v>
      </c>
      <c r="F4844" s="4" t="s">
        <v>246</v>
      </c>
      <c r="G4844" s="4" t="s">
        <v>1077</v>
      </c>
    </row>
    <row r="4845" spans="1:7" x14ac:dyDescent="0.25">
      <c r="A4845" s="4">
        <v>50222</v>
      </c>
      <c r="B4845" s="4" t="s">
        <v>1074</v>
      </c>
      <c r="C4845" s="4" t="s">
        <v>1075</v>
      </c>
      <c r="D4845" s="4" t="s">
        <v>1076</v>
      </c>
      <c r="E4845" s="4" t="s">
        <v>4514</v>
      </c>
      <c r="F4845" s="4" t="s">
        <v>227</v>
      </c>
      <c r="G4845" s="4" t="s">
        <v>1077</v>
      </c>
    </row>
    <row r="4846" spans="1:7" x14ac:dyDescent="0.25">
      <c r="A4846" s="4">
        <v>50223</v>
      </c>
      <c r="B4846" s="4" t="s">
        <v>1074</v>
      </c>
      <c r="C4846" s="4" t="s">
        <v>1075</v>
      </c>
      <c r="D4846" s="4" t="s">
        <v>1076</v>
      </c>
      <c r="E4846" s="4" t="s">
        <v>4515</v>
      </c>
      <c r="F4846" s="4" t="s">
        <v>1076</v>
      </c>
      <c r="G4846" s="4" t="s">
        <v>1077</v>
      </c>
    </row>
    <row r="4847" spans="1:7" x14ac:dyDescent="0.25">
      <c r="A4847" s="4">
        <v>50224</v>
      </c>
      <c r="B4847" s="4" t="s">
        <v>1074</v>
      </c>
      <c r="C4847" s="4" t="s">
        <v>1075</v>
      </c>
      <c r="D4847" s="4" t="s">
        <v>1076</v>
      </c>
      <c r="E4847" s="4" t="s">
        <v>4516</v>
      </c>
      <c r="F4847" s="4" t="s">
        <v>1076</v>
      </c>
      <c r="G4847" s="4" t="s">
        <v>1077</v>
      </c>
    </row>
    <row r="4848" spans="1:7" x14ac:dyDescent="0.25">
      <c r="A4848" s="4">
        <v>50225</v>
      </c>
      <c r="B4848" s="4" t="s">
        <v>1074</v>
      </c>
      <c r="C4848" s="4" t="s">
        <v>1075</v>
      </c>
      <c r="D4848" s="4" t="s">
        <v>1076</v>
      </c>
      <c r="E4848" s="4" t="s">
        <v>4517</v>
      </c>
      <c r="F4848" s="4" t="s">
        <v>227</v>
      </c>
      <c r="G4848" s="4" t="s">
        <v>1077</v>
      </c>
    </row>
    <row r="4849" spans="1:7" x14ac:dyDescent="0.25">
      <c r="A4849" s="4">
        <v>50226</v>
      </c>
      <c r="B4849" s="4" t="s">
        <v>1074</v>
      </c>
      <c r="C4849" s="4" t="s">
        <v>1075</v>
      </c>
      <c r="D4849" s="4" t="s">
        <v>1076</v>
      </c>
      <c r="E4849" s="4" t="s">
        <v>4518</v>
      </c>
      <c r="F4849" s="4" t="s">
        <v>227</v>
      </c>
      <c r="G4849" s="4" t="s">
        <v>1077</v>
      </c>
    </row>
    <row r="4850" spans="1:7" x14ac:dyDescent="0.25">
      <c r="A4850" s="4">
        <v>50227</v>
      </c>
      <c r="B4850" s="4" t="s">
        <v>1074</v>
      </c>
      <c r="C4850" s="4" t="s">
        <v>1075</v>
      </c>
      <c r="D4850" s="4" t="s">
        <v>1076</v>
      </c>
      <c r="E4850" s="4" t="s">
        <v>4519</v>
      </c>
      <c r="F4850" s="4" t="s">
        <v>236</v>
      </c>
      <c r="G4850" s="4" t="s">
        <v>1077</v>
      </c>
    </row>
    <row r="4851" spans="1:7" x14ac:dyDescent="0.25">
      <c r="A4851" s="4">
        <v>50228</v>
      </c>
      <c r="B4851" s="4" t="s">
        <v>1074</v>
      </c>
      <c r="C4851" s="4" t="s">
        <v>1075</v>
      </c>
      <c r="D4851" s="4" t="s">
        <v>1076</v>
      </c>
      <c r="E4851" s="4" t="s">
        <v>4520</v>
      </c>
      <c r="F4851" s="4" t="s">
        <v>227</v>
      </c>
      <c r="G4851" s="4" t="s">
        <v>1077</v>
      </c>
    </row>
    <row r="4852" spans="1:7" x14ac:dyDescent="0.25">
      <c r="A4852" s="4">
        <v>50229</v>
      </c>
      <c r="B4852" s="4" t="s">
        <v>1074</v>
      </c>
      <c r="C4852" s="4" t="s">
        <v>1075</v>
      </c>
      <c r="D4852" s="4" t="s">
        <v>1076</v>
      </c>
      <c r="E4852" s="4" t="s">
        <v>4521</v>
      </c>
      <c r="F4852" s="4" t="s">
        <v>1076</v>
      </c>
      <c r="G4852" s="4" t="s">
        <v>1077</v>
      </c>
    </row>
    <row r="4853" spans="1:7" x14ac:dyDescent="0.25">
      <c r="A4853" s="4">
        <v>50230</v>
      </c>
      <c r="B4853" s="4" t="s">
        <v>1074</v>
      </c>
      <c r="C4853" s="4" t="s">
        <v>1075</v>
      </c>
      <c r="D4853" s="4" t="s">
        <v>1076</v>
      </c>
      <c r="E4853" s="4" t="s">
        <v>4522</v>
      </c>
      <c r="F4853" s="4" t="s">
        <v>577</v>
      </c>
      <c r="G4853" s="4" t="s">
        <v>1077</v>
      </c>
    </row>
    <row r="4854" spans="1:7" x14ac:dyDescent="0.25">
      <c r="A4854" s="4">
        <v>50231</v>
      </c>
      <c r="B4854" s="4" t="s">
        <v>1074</v>
      </c>
      <c r="C4854" s="4" t="s">
        <v>1075</v>
      </c>
      <c r="D4854" s="4" t="s">
        <v>1076</v>
      </c>
      <c r="E4854" s="4" t="s">
        <v>4523</v>
      </c>
      <c r="F4854" s="4" t="s">
        <v>1076</v>
      </c>
      <c r="G4854" s="4" t="s">
        <v>1077</v>
      </c>
    </row>
    <row r="4855" spans="1:7" x14ac:dyDescent="0.25">
      <c r="A4855" s="4">
        <v>50232</v>
      </c>
      <c r="B4855" s="4" t="s">
        <v>1074</v>
      </c>
      <c r="C4855" s="4" t="s">
        <v>1075</v>
      </c>
      <c r="D4855" s="4" t="s">
        <v>1076</v>
      </c>
      <c r="E4855" s="4" t="s">
        <v>4524</v>
      </c>
      <c r="F4855" s="4" t="s">
        <v>227</v>
      </c>
      <c r="G4855" s="4" t="s">
        <v>1077</v>
      </c>
    </row>
    <row r="4856" spans="1:7" x14ac:dyDescent="0.25">
      <c r="A4856" s="4">
        <v>50233</v>
      </c>
      <c r="B4856" s="4" t="s">
        <v>1074</v>
      </c>
      <c r="C4856" s="4" t="s">
        <v>1075</v>
      </c>
      <c r="D4856" s="4" t="s">
        <v>1076</v>
      </c>
      <c r="E4856" s="4" t="s">
        <v>4525</v>
      </c>
      <c r="F4856" s="4" t="s">
        <v>240</v>
      </c>
      <c r="G4856" s="4" t="s">
        <v>1077</v>
      </c>
    </row>
    <row r="4857" spans="1:7" x14ac:dyDescent="0.25">
      <c r="A4857" s="4">
        <v>50234</v>
      </c>
      <c r="B4857" s="4" t="s">
        <v>1074</v>
      </c>
      <c r="C4857" s="4" t="s">
        <v>1075</v>
      </c>
      <c r="D4857" s="4" t="s">
        <v>1076</v>
      </c>
      <c r="E4857" s="4" t="s">
        <v>4526</v>
      </c>
      <c r="F4857" s="4" t="s">
        <v>600</v>
      </c>
      <c r="G4857" s="4" t="s">
        <v>1077</v>
      </c>
    </row>
    <row r="4858" spans="1:7" x14ac:dyDescent="0.25">
      <c r="A4858" s="4">
        <v>50235</v>
      </c>
      <c r="B4858" s="4" t="s">
        <v>1074</v>
      </c>
      <c r="C4858" s="4" t="s">
        <v>1075</v>
      </c>
      <c r="D4858" s="4" t="s">
        <v>1076</v>
      </c>
      <c r="E4858" s="4" t="s">
        <v>4527</v>
      </c>
      <c r="F4858" s="4" t="s">
        <v>227</v>
      </c>
      <c r="G4858" s="4" t="s">
        <v>1077</v>
      </c>
    </row>
    <row r="4859" spans="1:7" x14ac:dyDescent="0.25">
      <c r="A4859" s="4">
        <v>50236</v>
      </c>
      <c r="B4859" s="4" t="s">
        <v>1074</v>
      </c>
      <c r="C4859" s="4" t="s">
        <v>1075</v>
      </c>
      <c r="D4859" s="4" t="s">
        <v>1076</v>
      </c>
      <c r="E4859" s="4" t="s">
        <v>4528</v>
      </c>
      <c r="F4859" s="4" t="s">
        <v>577</v>
      </c>
      <c r="G4859" s="4" t="s">
        <v>1077</v>
      </c>
    </row>
    <row r="4860" spans="1:7" x14ac:dyDescent="0.25">
      <c r="A4860" s="4">
        <v>50237</v>
      </c>
      <c r="B4860" s="4" t="s">
        <v>1074</v>
      </c>
      <c r="C4860" s="4" t="s">
        <v>1075</v>
      </c>
      <c r="D4860" s="4" t="s">
        <v>1076</v>
      </c>
      <c r="E4860" s="4" t="s">
        <v>4529</v>
      </c>
      <c r="F4860" s="4" t="s">
        <v>236</v>
      </c>
      <c r="G4860" s="4" t="s">
        <v>1077</v>
      </c>
    </row>
    <row r="4861" spans="1:7" x14ac:dyDescent="0.25">
      <c r="A4861" s="4">
        <v>50238</v>
      </c>
      <c r="B4861" s="4" t="s">
        <v>1074</v>
      </c>
      <c r="C4861" s="4" t="s">
        <v>1075</v>
      </c>
      <c r="D4861" s="4" t="s">
        <v>1076</v>
      </c>
      <c r="E4861" s="4" t="s">
        <v>4530</v>
      </c>
      <c r="F4861" s="4" t="s">
        <v>1082</v>
      </c>
      <c r="G4861" s="4" t="s">
        <v>1077</v>
      </c>
    </row>
    <row r="4862" spans="1:7" x14ac:dyDescent="0.25">
      <c r="A4862" s="4">
        <v>50239</v>
      </c>
      <c r="B4862" s="4" t="s">
        <v>1074</v>
      </c>
      <c r="C4862" s="4" t="s">
        <v>1075</v>
      </c>
      <c r="D4862" s="4" t="s">
        <v>1076</v>
      </c>
      <c r="E4862" s="4" t="s">
        <v>4531</v>
      </c>
      <c r="F4862" s="4" t="s">
        <v>1082</v>
      </c>
      <c r="G4862" s="4" t="s">
        <v>1077</v>
      </c>
    </row>
    <row r="4863" spans="1:7" x14ac:dyDescent="0.25">
      <c r="A4863" s="4">
        <v>50240</v>
      </c>
      <c r="B4863" s="4" t="s">
        <v>1074</v>
      </c>
      <c r="C4863" s="4" t="s">
        <v>1075</v>
      </c>
      <c r="D4863" s="4" t="s">
        <v>1076</v>
      </c>
      <c r="E4863" s="4" t="s">
        <v>4532</v>
      </c>
      <c r="F4863" s="4" t="s">
        <v>1076</v>
      </c>
      <c r="G4863" s="4" t="s">
        <v>1077</v>
      </c>
    </row>
    <row r="4864" spans="1:7" x14ac:dyDescent="0.25">
      <c r="A4864" s="4">
        <v>50241</v>
      </c>
      <c r="B4864" s="4" t="s">
        <v>1074</v>
      </c>
      <c r="C4864" s="4" t="s">
        <v>1075</v>
      </c>
      <c r="D4864" s="4" t="s">
        <v>1076</v>
      </c>
      <c r="E4864" s="4" t="s">
        <v>4533</v>
      </c>
      <c r="F4864" s="4" t="s">
        <v>227</v>
      </c>
      <c r="G4864" s="4" t="s">
        <v>1077</v>
      </c>
    </row>
    <row r="4865" spans="1:7" x14ac:dyDescent="0.25">
      <c r="A4865" s="4">
        <v>50242</v>
      </c>
      <c r="B4865" s="4" t="s">
        <v>1074</v>
      </c>
      <c r="C4865" s="4" t="s">
        <v>1075</v>
      </c>
      <c r="D4865" s="4" t="s">
        <v>1076</v>
      </c>
      <c r="E4865" s="4" t="s">
        <v>4534</v>
      </c>
      <c r="F4865" s="4" t="s">
        <v>227</v>
      </c>
      <c r="G4865" s="4" t="s">
        <v>1077</v>
      </c>
    </row>
    <row r="4866" spans="1:7" x14ac:dyDescent="0.25">
      <c r="A4866" s="3">
        <v>50243</v>
      </c>
      <c r="B4866" s="3" t="s">
        <v>1074</v>
      </c>
      <c r="C4866" s="3" t="s">
        <v>1075</v>
      </c>
      <c r="D4866" s="3" t="s">
        <v>1076</v>
      </c>
      <c r="E4866" s="3" t="s">
        <v>4535</v>
      </c>
      <c r="F4866" s="4" t="s">
        <v>237</v>
      </c>
      <c r="G4866" s="4" t="s">
        <v>1077</v>
      </c>
    </row>
    <row r="4867" spans="1:7" x14ac:dyDescent="0.25">
      <c r="A4867" s="3">
        <f t="shared" ref="A4867:E4867" si="542">A4866</f>
        <v>50243</v>
      </c>
      <c r="B4867" s="3" t="str">
        <f t="shared" si="542"/>
        <v>--- Null ---</v>
      </c>
      <c r="C4867" s="3" t="str">
        <f t="shared" si="542"/>
        <v>JEQUITIBA</v>
      </c>
      <c r="D4867" s="3" t="str">
        <f t="shared" si="542"/>
        <v>NÃO INFORMADA</v>
      </c>
      <c r="E4867" s="3" t="str">
        <f t="shared" si="542"/>
        <v xml:space="preserve">PHILLIPE BALBO DE OLIVEIRA                                  </v>
      </c>
      <c r="F4867" s="4" t="s">
        <v>227</v>
      </c>
      <c r="G4867" s="4" t="s">
        <v>1077</v>
      </c>
    </row>
    <row r="4868" spans="1:7" x14ac:dyDescent="0.25">
      <c r="A4868" s="3">
        <v>50244</v>
      </c>
      <c r="B4868" s="3" t="s">
        <v>1074</v>
      </c>
      <c r="C4868" s="3" t="s">
        <v>1075</v>
      </c>
      <c r="D4868" s="3" t="s">
        <v>1076</v>
      </c>
      <c r="E4868" s="3" t="s">
        <v>4536</v>
      </c>
      <c r="F4868" s="4" t="s">
        <v>227</v>
      </c>
      <c r="G4868" s="4" t="s">
        <v>1077</v>
      </c>
    </row>
    <row r="4869" spans="1:7" x14ac:dyDescent="0.25">
      <c r="A4869" s="3">
        <f t="shared" ref="A4869:E4869" si="543">A4868</f>
        <v>50244</v>
      </c>
      <c r="B4869" s="3" t="str">
        <f t="shared" si="543"/>
        <v>--- Null ---</v>
      </c>
      <c r="C4869" s="3" t="str">
        <f t="shared" si="543"/>
        <v>JEQUITIBA</v>
      </c>
      <c r="D4869" s="3" t="str">
        <f t="shared" si="543"/>
        <v>NÃO INFORMADA</v>
      </c>
      <c r="E4869" s="3" t="str">
        <f t="shared" si="543"/>
        <v xml:space="preserve">VITOR FELIPE DOS GUIMARAES                                  </v>
      </c>
      <c r="F4869" s="4" t="s">
        <v>1575</v>
      </c>
      <c r="G4869" s="4" t="s">
        <v>1077</v>
      </c>
    </row>
    <row r="4870" spans="1:7" x14ac:dyDescent="0.25">
      <c r="A4870" s="4">
        <v>50245</v>
      </c>
      <c r="B4870" s="4" t="s">
        <v>1074</v>
      </c>
      <c r="C4870" s="4" t="s">
        <v>1075</v>
      </c>
      <c r="D4870" s="4" t="s">
        <v>1076</v>
      </c>
      <c r="E4870" s="4" t="s">
        <v>4537</v>
      </c>
      <c r="F4870" s="4" t="s">
        <v>234</v>
      </c>
      <c r="G4870" s="4" t="s">
        <v>1077</v>
      </c>
    </row>
    <row r="4871" spans="1:7" x14ac:dyDescent="0.25">
      <c r="A4871" s="4">
        <v>50246</v>
      </c>
      <c r="B4871" s="4" t="s">
        <v>1074</v>
      </c>
      <c r="C4871" s="4" t="s">
        <v>1075</v>
      </c>
      <c r="D4871" s="4" t="s">
        <v>1076</v>
      </c>
      <c r="E4871" s="4" t="s">
        <v>4538</v>
      </c>
      <c r="F4871" s="4" t="s">
        <v>1575</v>
      </c>
      <c r="G4871" s="4" t="s">
        <v>1077</v>
      </c>
    </row>
    <row r="4872" spans="1:7" x14ac:dyDescent="0.25">
      <c r="A4872" s="4">
        <v>50247</v>
      </c>
      <c r="B4872" s="4" t="s">
        <v>1074</v>
      </c>
      <c r="C4872" s="4" t="s">
        <v>1075</v>
      </c>
      <c r="D4872" s="4" t="s">
        <v>1076</v>
      </c>
      <c r="E4872" s="4" t="s">
        <v>4539</v>
      </c>
      <c r="F4872" s="4" t="s">
        <v>227</v>
      </c>
      <c r="G4872" s="4" t="s">
        <v>1077</v>
      </c>
    </row>
    <row r="4873" spans="1:7" x14ac:dyDescent="0.25">
      <c r="A4873" s="4">
        <v>50248</v>
      </c>
      <c r="B4873" s="4" t="s">
        <v>1074</v>
      </c>
      <c r="C4873" s="4" t="s">
        <v>1075</v>
      </c>
      <c r="D4873" s="4" t="s">
        <v>1076</v>
      </c>
      <c r="E4873" s="4" t="s">
        <v>4540</v>
      </c>
      <c r="F4873" s="4" t="s">
        <v>1082</v>
      </c>
      <c r="G4873" s="4" t="s">
        <v>1077</v>
      </c>
    </row>
    <row r="4874" spans="1:7" x14ac:dyDescent="0.25">
      <c r="A4874" s="4">
        <v>50249</v>
      </c>
      <c r="B4874" s="4" t="s">
        <v>1074</v>
      </c>
      <c r="C4874" s="4" t="s">
        <v>1075</v>
      </c>
      <c r="D4874" s="4" t="s">
        <v>1076</v>
      </c>
      <c r="E4874" s="4" t="s">
        <v>4541</v>
      </c>
      <c r="F4874" s="4" t="s">
        <v>240</v>
      </c>
      <c r="G4874" s="4" t="s">
        <v>1077</v>
      </c>
    </row>
    <row r="4875" spans="1:7" x14ac:dyDescent="0.25">
      <c r="A4875" s="4">
        <v>50250</v>
      </c>
      <c r="B4875" s="4" t="s">
        <v>1074</v>
      </c>
      <c r="C4875" s="4" t="s">
        <v>1075</v>
      </c>
      <c r="D4875" s="4" t="s">
        <v>1076</v>
      </c>
      <c r="E4875" s="4" t="s">
        <v>4542</v>
      </c>
      <c r="F4875" s="4" t="s">
        <v>246</v>
      </c>
      <c r="G4875" s="4" t="s">
        <v>1077</v>
      </c>
    </row>
    <row r="4876" spans="1:7" x14ac:dyDescent="0.25">
      <c r="A4876" s="4">
        <v>50251</v>
      </c>
      <c r="B4876" s="4" t="s">
        <v>1074</v>
      </c>
      <c r="C4876" s="4" t="s">
        <v>1075</v>
      </c>
      <c r="D4876" s="4" t="s">
        <v>1076</v>
      </c>
      <c r="E4876" s="4" t="s">
        <v>4543</v>
      </c>
      <c r="F4876" s="4" t="s">
        <v>1076</v>
      </c>
      <c r="G4876" s="4" t="s">
        <v>1077</v>
      </c>
    </row>
    <row r="4877" spans="1:7" x14ac:dyDescent="0.25">
      <c r="A4877" s="4">
        <v>50252</v>
      </c>
      <c r="B4877" s="4" t="s">
        <v>1074</v>
      </c>
      <c r="C4877" s="4" t="s">
        <v>1075</v>
      </c>
      <c r="D4877" s="4" t="s">
        <v>1076</v>
      </c>
      <c r="E4877" s="4" t="s">
        <v>4544</v>
      </c>
      <c r="F4877" s="4" t="s">
        <v>227</v>
      </c>
      <c r="G4877" s="4" t="s">
        <v>1077</v>
      </c>
    </row>
    <row r="4878" spans="1:7" x14ac:dyDescent="0.25">
      <c r="A4878" s="4">
        <v>50253</v>
      </c>
      <c r="B4878" s="4" t="s">
        <v>1074</v>
      </c>
      <c r="C4878" s="4" t="s">
        <v>1075</v>
      </c>
      <c r="D4878" s="4" t="s">
        <v>1076</v>
      </c>
      <c r="E4878" s="4" t="s">
        <v>4545</v>
      </c>
      <c r="F4878" s="4" t="s">
        <v>227</v>
      </c>
      <c r="G4878" s="4" t="s">
        <v>1077</v>
      </c>
    </row>
    <row r="4879" spans="1:7" x14ac:dyDescent="0.25">
      <c r="A4879" s="4">
        <v>50255</v>
      </c>
      <c r="B4879" s="4" t="s">
        <v>1074</v>
      </c>
      <c r="C4879" s="4" t="s">
        <v>1075</v>
      </c>
      <c r="D4879" s="4" t="s">
        <v>1076</v>
      </c>
      <c r="E4879" s="4" t="s">
        <v>4546</v>
      </c>
      <c r="F4879" s="4" t="s">
        <v>227</v>
      </c>
      <c r="G4879" s="4" t="s">
        <v>1077</v>
      </c>
    </row>
    <row r="4880" spans="1:7" x14ac:dyDescent="0.25">
      <c r="A4880" s="4">
        <v>50257</v>
      </c>
      <c r="B4880" s="4" t="s">
        <v>1074</v>
      </c>
      <c r="C4880" s="4" t="s">
        <v>1075</v>
      </c>
      <c r="D4880" s="4" t="s">
        <v>1076</v>
      </c>
      <c r="E4880" s="4" t="s">
        <v>4547</v>
      </c>
      <c r="F4880" s="4" t="s">
        <v>577</v>
      </c>
      <c r="G4880" s="4" t="s">
        <v>1077</v>
      </c>
    </row>
    <row r="4881" spans="1:7" x14ac:dyDescent="0.25">
      <c r="A4881" s="4">
        <v>50258</v>
      </c>
      <c r="B4881" s="4" t="s">
        <v>1074</v>
      </c>
      <c r="C4881" s="4" t="s">
        <v>1075</v>
      </c>
      <c r="D4881" s="4" t="s">
        <v>1076</v>
      </c>
      <c r="E4881" s="4" t="s">
        <v>4548</v>
      </c>
      <c r="F4881" s="4" t="s">
        <v>227</v>
      </c>
      <c r="G4881" s="4" t="s">
        <v>1077</v>
      </c>
    </row>
    <row r="4882" spans="1:7" x14ac:dyDescent="0.25">
      <c r="A4882" s="4">
        <v>50259</v>
      </c>
      <c r="B4882" s="4" t="s">
        <v>1074</v>
      </c>
      <c r="C4882" s="4" t="s">
        <v>1075</v>
      </c>
      <c r="D4882" s="4" t="s">
        <v>1076</v>
      </c>
      <c r="E4882" s="4" t="s">
        <v>4549</v>
      </c>
      <c r="F4882" s="4" t="s">
        <v>577</v>
      </c>
      <c r="G4882" s="4" t="s">
        <v>1077</v>
      </c>
    </row>
    <row r="4883" spans="1:7" x14ac:dyDescent="0.25">
      <c r="A4883" s="4">
        <v>50260</v>
      </c>
      <c r="B4883" s="4" t="s">
        <v>1074</v>
      </c>
      <c r="C4883" s="4" t="s">
        <v>1075</v>
      </c>
      <c r="D4883" s="4" t="s">
        <v>1076</v>
      </c>
      <c r="E4883" s="4" t="s">
        <v>4550</v>
      </c>
      <c r="F4883" s="4" t="s">
        <v>227</v>
      </c>
      <c r="G4883" s="4" t="s">
        <v>1077</v>
      </c>
    </row>
    <row r="4884" spans="1:7" x14ac:dyDescent="0.25">
      <c r="A4884" s="4">
        <v>50261</v>
      </c>
      <c r="B4884" s="4" t="s">
        <v>1074</v>
      </c>
      <c r="C4884" s="4" t="s">
        <v>1075</v>
      </c>
      <c r="D4884" s="4" t="s">
        <v>1076</v>
      </c>
      <c r="E4884" s="4" t="s">
        <v>4551</v>
      </c>
      <c r="F4884" s="4" t="s">
        <v>1076</v>
      </c>
      <c r="G4884" s="4" t="s">
        <v>1077</v>
      </c>
    </row>
    <row r="4885" spans="1:7" x14ac:dyDescent="0.25">
      <c r="A4885" s="4">
        <v>50262</v>
      </c>
      <c r="B4885" s="4" t="s">
        <v>1074</v>
      </c>
      <c r="C4885" s="4" t="s">
        <v>1075</v>
      </c>
      <c r="D4885" s="4" t="s">
        <v>1076</v>
      </c>
      <c r="E4885" s="4" t="s">
        <v>4552</v>
      </c>
      <c r="F4885" s="4" t="s">
        <v>227</v>
      </c>
      <c r="G4885" s="4" t="s">
        <v>1077</v>
      </c>
    </row>
    <row r="4886" spans="1:7" x14ac:dyDescent="0.25">
      <c r="A4886" s="4">
        <v>50264</v>
      </c>
      <c r="B4886" s="4" t="s">
        <v>1074</v>
      </c>
      <c r="C4886" s="4" t="s">
        <v>1075</v>
      </c>
      <c r="D4886" s="4" t="s">
        <v>1076</v>
      </c>
      <c r="E4886" s="4" t="s">
        <v>4553</v>
      </c>
      <c r="F4886" s="4" t="s">
        <v>227</v>
      </c>
      <c r="G4886" s="4" t="s">
        <v>1077</v>
      </c>
    </row>
    <row r="4887" spans="1:7" x14ac:dyDescent="0.25">
      <c r="A4887" s="4">
        <v>50265</v>
      </c>
      <c r="B4887" s="4" t="s">
        <v>1074</v>
      </c>
      <c r="C4887" s="4" t="s">
        <v>1075</v>
      </c>
      <c r="D4887" s="4" t="s">
        <v>1076</v>
      </c>
      <c r="E4887" s="4" t="s">
        <v>4554</v>
      </c>
      <c r="F4887" s="4" t="s">
        <v>264</v>
      </c>
      <c r="G4887" s="4" t="s">
        <v>1077</v>
      </c>
    </row>
    <row r="4888" spans="1:7" x14ac:dyDescent="0.25">
      <c r="A4888" s="4">
        <v>50266</v>
      </c>
      <c r="B4888" s="4" t="s">
        <v>1074</v>
      </c>
      <c r="C4888" s="4" t="s">
        <v>1075</v>
      </c>
      <c r="D4888" s="4" t="s">
        <v>1076</v>
      </c>
      <c r="E4888" s="4" t="s">
        <v>4555</v>
      </c>
      <c r="F4888" s="4" t="s">
        <v>246</v>
      </c>
      <c r="G4888" s="4" t="s">
        <v>1077</v>
      </c>
    </row>
    <row r="4889" spans="1:7" x14ac:dyDescent="0.25">
      <c r="A4889" s="4">
        <v>50267</v>
      </c>
      <c r="B4889" s="4" t="s">
        <v>1074</v>
      </c>
      <c r="C4889" s="4" t="s">
        <v>1075</v>
      </c>
      <c r="D4889" s="4" t="s">
        <v>1076</v>
      </c>
      <c r="E4889" s="4" t="s">
        <v>4556</v>
      </c>
      <c r="F4889" s="4" t="s">
        <v>1076</v>
      </c>
      <c r="G4889" s="4" t="s">
        <v>1077</v>
      </c>
    </row>
    <row r="4890" spans="1:7" x14ac:dyDescent="0.25">
      <c r="A4890" s="4">
        <v>50268</v>
      </c>
      <c r="B4890" s="4" t="s">
        <v>1074</v>
      </c>
      <c r="C4890" s="4" t="s">
        <v>1075</v>
      </c>
      <c r="D4890" s="4" t="s">
        <v>1076</v>
      </c>
      <c r="E4890" s="4" t="s">
        <v>4557</v>
      </c>
      <c r="F4890" s="4" t="s">
        <v>237</v>
      </c>
      <c r="G4890" s="4" t="s">
        <v>1077</v>
      </c>
    </row>
    <row r="4891" spans="1:7" x14ac:dyDescent="0.25">
      <c r="A4891" s="4">
        <v>50269</v>
      </c>
      <c r="B4891" s="4" t="s">
        <v>1074</v>
      </c>
      <c r="C4891" s="4" t="s">
        <v>1075</v>
      </c>
      <c r="D4891" s="4" t="s">
        <v>1076</v>
      </c>
      <c r="E4891" s="4" t="s">
        <v>4558</v>
      </c>
      <c r="F4891" s="4" t="s">
        <v>1076</v>
      </c>
      <c r="G4891" s="4" t="s">
        <v>1077</v>
      </c>
    </row>
    <row r="4892" spans="1:7" x14ac:dyDescent="0.25">
      <c r="A4892" s="4">
        <v>50270</v>
      </c>
      <c r="B4892" s="4" t="s">
        <v>1074</v>
      </c>
      <c r="C4892" s="4" t="s">
        <v>1075</v>
      </c>
      <c r="D4892" s="4" t="s">
        <v>1076</v>
      </c>
      <c r="E4892" s="4" t="s">
        <v>4559</v>
      </c>
      <c r="F4892" s="4" t="s">
        <v>1076</v>
      </c>
      <c r="G4892" s="4" t="s">
        <v>1077</v>
      </c>
    </row>
    <row r="4893" spans="1:7" x14ac:dyDescent="0.25">
      <c r="A4893" s="4">
        <v>50271</v>
      </c>
      <c r="B4893" s="4" t="s">
        <v>1074</v>
      </c>
      <c r="C4893" s="4" t="s">
        <v>1075</v>
      </c>
      <c r="D4893" s="4" t="s">
        <v>1076</v>
      </c>
      <c r="E4893" s="4" t="s">
        <v>4560</v>
      </c>
      <c r="F4893" s="4" t="s">
        <v>232</v>
      </c>
      <c r="G4893" s="4" t="s">
        <v>1077</v>
      </c>
    </row>
    <row r="4894" spans="1:7" x14ac:dyDescent="0.25">
      <c r="A4894" s="4">
        <v>50272</v>
      </c>
      <c r="B4894" s="4" t="s">
        <v>1074</v>
      </c>
      <c r="C4894" s="4" t="s">
        <v>1075</v>
      </c>
      <c r="D4894" s="4" t="s">
        <v>1076</v>
      </c>
      <c r="E4894" s="4" t="s">
        <v>4561</v>
      </c>
      <c r="F4894" s="4" t="s">
        <v>1076</v>
      </c>
      <c r="G4894" s="4" t="s">
        <v>1077</v>
      </c>
    </row>
    <row r="4895" spans="1:7" x14ac:dyDescent="0.25">
      <c r="A4895" s="4">
        <v>50273</v>
      </c>
      <c r="B4895" s="4" t="s">
        <v>1074</v>
      </c>
      <c r="C4895" s="4" t="s">
        <v>1075</v>
      </c>
      <c r="D4895" s="4" t="s">
        <v>1076</v>
      </c>
      <c r="E4895" s="4" t="s">
        <v>4562</v>
      </c>
      <c r="F4895" s="4" t="s">
        <v>1076</v>
      </c>
      <c r="G4895" s="4" t="s">
        <v>1077</v>
      </c>
    </row>
    <row r="4896" spans="1:7" x14ac:dyDescent="0.25">
      <c r="A4896" s="4">
        <v>50274</v>
      </c>
      <c r="B4896" s="4" t="s">
        <v>1074</v>
      </c>
      <c r="C4896" s="4" t="s">
        <v>1075</v>
      </c>
      <c r="D4896" s="4" t="s">
        <v>1076</v>
      </c>
      <c r="E4896" s="4" t="s">
        <v>4563</v>
      </c>
      <c r="F4896" s="4" t="s">
        <v>227</v>
      </c>
      <c r="G4896" s="4" t="s">
        <v>1077</v>
      </c>
    </row>
    <row r="4897" spans="1:7" x14ac:dyDescent="0.25">
      <c r="A4897" s="4">
        <v>50275</v>
      </c>
      <c r="B4897" s="4" t="s">
        <v>1074</v>
      </c>
      <c r="C4897" s="4" t="s">
        <v>1075</v>
      </c>
      <c r="D4897" s="4" t="s">
        <v>1076</v>
      </c>
      <c r="E4897" s="4" t="s">
        <v>4564</v>
      </c>
      <c r="F4897" s="4" t="s">
        <v>577</v>
      </c>
      <c r="G4897" s="4" t="s">
        <v>1077</v>
      </c>
    </row>
    <row r="4898" spans="1:7" x14ac:dyDescent="0.25">
      <c r="A4898" s="4">
        <v>50276</v>
      </c>
      <c r="B4898" s="4" t="s">
        <v>1074</v>
      </c>
      <c r="C4898" s="4" t="s">
        <v>1075</v>
      </c>
      <c r="D4898" s="4" t="s">
        <v>1076</v>
      </c>
      <c r="E4898" s="4" t="s">
        <v>4565</v>
      </c>
      <c r="F4898" s="4" t="s">
        <v>1076</v>
      </c>
      <c r="G4898" s="4" t="s">
        <v>1077</v>
      </c>
    </row>
    <row r="4899" spans="1:7" x14ac:dyDescent="0.25">
      <c r="A4899" s="3">
        <v>50277</v>
      </c>
      <c r="B4899" s="3" t="s">
        <v>1074</v>
      </c>
      <c r="C4899" s="3" t="s">
        <v>1075</v>
      </c>
      <c r="D4899" s="3" t="s">
        <v>1076</v>
      </c>
      <c r="E4899" s="3" t="s">
        <v>4566</v>
      </c>
      <c r="F4899" s="4" t="s">
        <v>237</v>
      </c>
      <c r="G4899" s="4" t="s">
        <v>1077</v>
      </c>
    </row>
    <row r="4900" spans="1:7" x14ac:dyDescent="0.25">
      <c r="A4900" s="3">
        <f t="shared" ref="A4900:E4900" si="544">A4899</f>
        <v>50277</v>
      </c>
      <c r="B4900" s="3" t="str">
        <f t="shared" si="544"/>
        <v>--- Null ---</v>
      </c>
      <c r="C4900" s="3" t="str">
        <f t="shared" si="544"/>
        <v>JEQUITIBA</v>
      </c>
      <c r="D4900" s="3" t="str">
        <f t="shared" si="544"/>
        <v>NÃO INFORMADA</v>
      </c>
      <c r="E4900" s="3" t="str">
        <f t="shared" si="544"/>
        <v xml:space="preserve">AGUINALDO EUSTAQUIO PASSOS BOTELHO                          </v>
      </c>
      <c r="F4900" s="4" t="s">
        <v>232</v>
      </c>
      <c r="G4900" s="4" t="s">
        <v>1077</v>
      </c>
    </row>
    <row r="4901" spans="1:7" x14ac:dyDescent="0.25">
      <c r="A4901" s="4">
        <v>50278</v>
      </c>
      <c r="B4901" s="4" t="s">
        <v>1074</v>
      </c>
      <c r="C4901" s="4" t="s">
        <v>1075</v>
      </c>
      <c r="D4901" s="4" t="s">
        <v>1076</v>
      </c>
      <c r="E4901" s="4" t="s">
        <v>4567</v>
      </c>
      <c r="F4901" s="4" t="s">
        <v>238</v>
      </c>
      <c r="G4901" s="4" t="s">
        <v>1077</v>
      </c>
    </row>
    <row r="4902" spans="1:7" x14ac:dyDescent="0.25">
      <c r="A4902" s="4">
        <v>50279</v>
      </c>
      <c r="B4902" s="4" t="s">
        <v>1074</v>
      </c>
      <c r="C4902" s="4" t="s">
        <v>1075</v>
      </c>
      <c r="D4902" s="4" t="s">
        <v>1076</v>
      </c>
      <c r="E4902" s="4" t="s">
        <v>4568</v>
      </c>
      <c r="F4902" s="4" t="s">
        <v>1082</v>
      </c>
      <c r="G4902" s="4" t="s">
        <v>1077</v>
      </c>
    </row>
    <row r="4903" spans="1:7" x14ac:dyDescent="0.25">
      <c r="A4903" s="4">
        <v>50280</v>
      </c>
      <c r="B4903" s="4" t="s">
        <v>1074</v>
      </c>
      <c r="C4903" s="4" t="s">
        <v>1075</v>
      </c>
      <c r="D4903" s="4" t="s">
        <v>1076</v>
      </c>
      <c r="E4903" s="4" t="s">
        <v>4569</v>
      </c>
      <c r="F4903" s="4" t="s">
        <v>227</v>
      </c>
      <c r="G4903" s="4" t="s">
        <v>1077</v>
      </c>
    </row>
    <row r="4904" spans="1:7" x14ac:dyDescent="0.25">
      <c r="A4904" s="4">
        <v>50282</v>
      </c>
      <c r="B4904" s="4" t="s">
        <v>1074</v>
      </c>
      <c r="C4904" s="4" t="s">
        <v>1075</v>
      </c>
      <c r="D4904" s="4" t="s">
        <v>1076</v>
      </c>
      <c r="E4904" s="4" t="s">
        <v>4569</v>
      </c>
      <c r="F4904" s="4" t="s">
        <v>1076</v>
      </c>
      <c r="G4904" s="4" t="s">
        <v>1077</v>
      </c>
    </row>
    <row r="4905" spans="1:7" x14ac:dyDescent="0.25">
      <c r="A4905" s="4">
        <v>50283</v>
      </c>
      <c r="B4905" s="4" t="s">
        <v>1074</v>
      </c>
      <c r="C4905" s="4" t="s">
        <v>1075</v>
      </c>
      <c r="D4905" s="4" t="s">
        <v>1076</v>
      </c>
      <c r="E4905" s="4" t="s">
        <v>4570</v>
      </c>
      <c r="F4905" s="4" t="s">
        <v>227</v>
      </c>
      <c r="G4905" s="4" t="s">
        <v>1077</v>
      </c>
    </row>
    <row r="4906" spans="1:7" x14ac:dyDescent="0.25">
      <c r="A4906" s="4">
        <v>50284</v>
      </c>
      <c r="B4906" s="4" t="s">
        <v>1074</v>
      </c>
      <c r="C4906" s="4" t="s">
        <v>1075</v>
      </c>
      <c r="D4906" s="4" t="s">
        <v>1076</v>
      </c>
      <c r="E4906" s="4" t="s">
        <v>2394</v>
      </c>
      <c r="F4906" s="4" t="s">
        <v>227</v>
      </c>
      <c r="G4906" s="4" t="s">
        <v>1077</v>
      </c>
    </row>
    <row r="4907" spans="1:7" x14ac:dyDescent="0.25">
      <c r="A4907" s="4">
        <v>50285</v>
      </c>
      <c r="B4907" s="4" t="s">
        <v>1074</v>
      </c>
      <c r="C4907" s="4" t="s">
        <v>1075</v>
      </c>
      <c r="D4907" s="4" t="s">
        <v>1076</v>
      </c>
      <c r="E4907" s="4" t="s">
        <v>4571</v>
      </c>
      <c r="F4907" s="4" t="s">
        <v>577</v>
      </c>
      <c r="G4907" s="4" t="s">
        <v>1077</v>
      </c>
    </row>
    <row r="4908" spans="1:7" x14ac:dyDescent="0.25">
      <c r="A4908" s="4">
        <v>50286</v>
      </c>
      <c r="B4908" s="4" t="s">
        <v>1074</v>
      </c>
      <c r="C4908" s="4" t="s">
        <v>1075</v>
      </c>
      <c r="D4908" s="4" t="s">
        <v>1076</v>
      </c>
      <c r="E4908" s="4" t="s">
        <v>4572</v>
      </c>
      <c r="F4908" s="4" t="s">
        <v>1076</v>
      </c>
      <c r="G4908" s="4" t="s">
        <v>1077</v>
      </c>
    </row>
    <row r="4909" spans="1:7" x14ac:dyDescent="0.25">
      <c r="A4909" s="4">
        <v>50287</v>
      </c>
      <c r="B4909" s="4" t="s">
        <v>1074</v>
      </c>
      <c r="C4909" s="4" t="s">
        <v>1075</v>
      </c>
      <c r="D4909" s="4" t="s">
        <v>1076</v>
      </c>
      <c r="E4909" s="4" t="s">
        <v>4573</v>
      </c>
      <c r="F4909" s="4" t="s">
        <v>227</v>
      </c>
      <c r="G4909" s="4" t="s">
        <v>1077</v>
      </c>
    </row>
    <row r="4910" spans="1:7" x14ac:dyDescent="0.25">
      <c r="A4910" s="4">
        <v>50288</v>
      </c>
      <c r="B4910" s="4" t="s">
        <v>1074</v>
      </c>
      <c r="C4910" s="4" t="s">
        <v>1075</v>
      </c>
      <c r="D4910" s="4" t="s">
        <v>1076</v>
      </c>
      <c r="E4910" s="4" t="s">
        <v>4574</v>
      </c>
      <c r="F4910" s="4" t="s">
        <v>1076</v>
      </c>
      <c r="G4910" s="4" t="s">
        <v>1077</v>
      </c>
    </row>
    <row r="4911" spans="1:7" x14ac:dyDescent="0.25">
      <c r="A4911" s="4">
        <v>50289</v>
      </c>
      <c r="B4911" s="4" t="s">
        <v>1074</v>
      </c>
      <c r="C4911" s="4" t="s">
        <v>1075</v>
      </c>
      <c r="D4911" s="4" t="s">
        <v>1076</v>
      </c>
      <c r="E4911" s="4" t="s">
        <v>4575</v>
      </c>
      <c r="F4911" s="4" t="s">
        <v>227</v>
      </c>
      <c r="G4911" s="4" t="s">
        <v>1077</v>
      </c>
    </row>
    <row r="4912" spans="1:7" x14ac:dyDescent="0.25">
      <c r="A4912" s="4">
        <v>50290</v>
      </c>
      <c r="B4912" s="4" t="s">
        <v>1074</v>
      </c>
      <c r="C4912" s="4" t="s">
        <v>1075</v>
      </c>
      <c r="D4912" s="4" t="s">
        <v>1076</v>
      </c>
      <c r="E4912" s="4" t="s">
        <v>4576</v>
      </c>
      <c r="F4912" s="4" t="s">
        <v>1076</v>
      </c>
      <c r="G4912" s="4" t="s">
        <v>1077</v>
      </c>
    </row>
    <row r="4913" spans="1:7" x14ac:dyDescent="0.25">
      <c r="A4913" s="4">
        <v>50291</v>
      </c>
      <c r="B4913" s="4" t="s">
        <v>1074</v>
      </c>
      <c r="C4913" s="4" t="s">
        <v>1075</v>
      </c>
      <c r="D4913" s="4" t="s">
        <v>1076</v>
      </c>
      <c r="E4913" s="4" t="s">
        <v>4577</v>
      </c>
      <c r="F4913" s="4" t="s">
        <v>1076</v>
      </c>
      <c r="G4913" s="4" t="s">
        <v>1077</v>
      </c>
    </row>
    <row r="4914" spans="1:7" x14ac:dyDescent="0.25">
      <c r="A4914" s="4">
        <v>50292</v>
      </c>
      <c r="B4914" s="4" t="s">
        <v>1074</v>
      </c>
      <c r="C4914" s="4" t="s">
        <v>1075</v>
      </c>
      <c r="D4914" s="4" t="s">
        <v>1076</v>
      </c>
      <c r="E4914" s="4" t="s">
        <v>4578</v>
      </c>
      <c r="F4914" s="4" t="s">
        <v>577</v>
      </c>
      <c r="G4914" s="4" t="s">
        <v>1077</v>
      </c>
    </row>
    <row r="4915" spans="1:7" x14ac:dyDescent="0.25">
      <c r="A4915" s="4">
        <v>50293</v>
      </c>
      <c r="B4915" s="4" t="s">
        <v>1074</v>
      </c>
      <c r="C4915" s="4" t="s">
        <v>1075</v>
      </c>
      <c r="D4915" s="4" t="s">
        <v>1076</v>
      </c>
      <c r="E4915" s="4" t="s">
        <v>4579</v>
      </c>
      <c r="F4915" s="4" t="s">
        <v>227</v>
      </c>
      <c r="G4915" s="4" t="s">
        <v>1077</v>
      </c>
    </row>
    <row r="4916" spans="1:7" x14ac:dyDescent="0.25">
      <c r="A4916" s="4">
        <v>50294</v>
      </c>
      <c r="B4916" s="4" t="s">
        <v>1074</v>
      </c>
      <c r="C4916" s="4" t="s">
        <v>1075</v>
      </c>
      <c r="D4916" s="4" t="s">
        <v>1076</v>
      </c>
      <c r="E4916" s="4" t="s">
        <v>4580</v>
      </c>
      <c r="F4916" s="4" t="s">
        <v>577</v>
      </c>
      <c r="G4916" s="4" t="s">
        <v>1077</v>
      </c>
    </row>
    <row r="4917" spans="1:7" x14ac:dyDescent="0.25">
      <c r="A4917" s="4">
        <v>50295</v>
      </c>
      <c r="B4917" s="4" t="s">
        <v>1074</v>
      </c>
      <c r="C4917" s="4" t="s">
        <v>1075</v>
      </c>
      <c r="D4917" s="4" t="s">
        <v>1076</v>
      </c>
      <c r="E4917" s="4" t="s">
        <v>4581</v>
      </c>
      <c r="F4917" s="4" t="s">
        <v>577</v>
      </c>
      <c r="G4917" s="4" t="s">
        <v>1077</v>
      </c>
    </row>
    <row r="4918" spans="1:7" x14ac:dyDescent="0.25">
      <c r="A4918" s="4">
        <v>50296</v>
      </c>
      <c r="B4918" s="4" t="s">
        <v>1074</v>
      </c>
      <c r="C4918" s="4" t="s">
        <v>1075</v>
      </c>
      <c r="D4918" s="4" t="s">
        <v>1076</v>
      </c>
      <c r="E4918" s="4" t="s">
        <v>4582</v>
      </c>
      <c r="F4918" s="4" t="s">
        <v>227</v>
      </c>
      <c r="G4918" s="4" t="s">
        <v>1077</v>
      </c>
    </row>
    <row r="4919" spans="1:7" x14ac:dyDescent="0.25">
      <c r="A4919" s="4">
        <v>50297</v>
      </c>
      <c r="B4919" s="4" t="s">
        <v>1074</v>
      </c>
      <c r="C4919" s="4" t="s">
        <v>1075</v>
      </c>
      <c r="D4919" s="4" t="s">
        <v>1076</v>
      </c>
      <c r="E4919" s="4" t="s">
        <v>4583</v>
      </c>
      <c r="F4919" s="4" t="s">
        <v>227</v>
      </c>
      <c r="G4919" s="4" t="s">
        <v>1077</v>
      </c>
    </row>
    <row r="4920" spans="1:7" x14ac:dyDescent="0.25">
      <c r="A4920" s="4">
        <v>50298</v>
      </c>
      <c r="B4920" s="4" t="s">
        <v>1074</v>
      </c>
      <c r="C4920" s="4" t="s">
        <v>1075</v>
      </c>
      <c r="D4920" s="4" t="s">
        <v>1076</v>
      </c>
      <c r="E4920" s="4" t="s">
        <v>4584</v>
      </c>
      <c r="F4920" s="4" t="s">
        <v>1076</v>
      </c>
      <c r="G4920" s="4" t="s">
        <v>1077</v>
      </c>
    </row>
    <row r="4921" spans="1:7" x14ac:dyDescent="0.25">
      <c r="A4921" s="4">
        <v>50299</v>
      </c>
      <c r="B4921" s="4" t="s">
        <v>1074</v>
      </c>
      <c r="C4921" s="4" t="s">
        <v>1075</v>
      </c>
      <c r="D4921" s="4" t="s">
        <v>1076</v>
      </c>
      <c r="E4921" s="4" t="s">
        <v>4585</v>
      </c>
      <c r="F4921" s="4" t="s">
        <v>232</v>
      </c>
      <c r="G4921" s="4" t="s">
        <v>1077</v>
      </c>
    </row>
    <row r="4922" spans="1:7" x14ac:dyDescent="0.25">
      <c r="A4922" s="4">
        <v>50300</v>
      </c>
      <c r="B4922" s="4" t="s">
        <v>1074</v>
      </c>
      <c r="C4922" s="4" t="s">
        <v>1075</v>
      </c>
      <c r="D4922" s="4" t="s">
        <v>1076</v>
      </c>
      <c r="E4922" s="4" t="s">
        <v>4586</v>
      </c>
      <c r="F4922" s="4" t="s">
        <v>237</v>
      </c>
      <c r="G4922" s="4" t="s">
        <v>1077</v>
      </c>
    </row>
    <row r="4923" spans="1:7" x14ac:dyDescent="0.25">
      <c r="A4923" s="4">
        <v>50301</v>
      </c>
      <c r="B4923" s="4" t="s">
        <v>1074</v>
      </c>
      <c r="C4923" s="4" t="s">
        <v>1075</v>
      </c>
      <c r="D4923" s="4" t="s">
        <v>1076</v>
      </c>
      <c r="E4923" s="4" t="s">
        <v>4587</v>
      </c>
      <c r="F4923" s="4" t="s">
        <v>1076</v>
      </c>
      <c r="G4923" s="4" t="s">
        <v>1077</v>
      </c>
    </row>
    <row r="4924" spans="1:7" x14ac:dyDescent="0.25">
      <c r="A4924" s="4">
        <v>50302</v>
      </c>
      <c r="B4924" s="4" t="s">
        <v>1074</v>
      </c>
      <c r="C4924" s="4" t="s">
        <v>1075</v>
      </c>
      <c r="D4924" s="4" t="s">
        <v>1076</v>
      </c>
      <c r="E4924" s="4" t="s">
        <v>4588</v>
      </c>
      <c r="F4924" s="4" t="s">
        <v>227</v>
      </c>
      <c r="G4924" s="4" t="s">
        <v>1077</v>
      </c>
    </row>
    <row r="4925" spans="1:7" x14ac:dyDescent="0.25">
      <c r="A4925" s="4">
        <v>50303</v>
      </c>
      <c r="B4925" s="4" t="s">
        <v>1074</v>
      </c>
      <c r="C4925" s="4" t="s">
        <v>1075</v>
      </c>
      <c r="D4925" s="4" t="s">
        <v>1076</v>
      </c>
      <c r="E4925" s="4" t="s">
        <v>4589</v>
      </c>
      <c r="F4925" s="4" t="s">
        <v>227</v>
      </c>
      <c r="G4925" s="4" t="s">
        <v>1077</v>
      </c>
    </row>
    <row r="4926" spans="1:7" x14ac:dyDescent="0.25">
      <c r="A4926" s="4">
        <v>50304</v>
      </c>
      <c r="B4926" s="4" t="s">
        <v>1074</v>
      </c>
      <c r="C4926" s="4" t="s">
        <v>1075</v>
      </c>
      <c r="D4926" s="4" t="s">
        <v>1076</v>
      </c>
      <c r="E4926" s="4" t="s">
        <v>4590</v>
      </c>
      <c r="F4926" s="4" t="s">
        <v>246</v>
      </c>
      <c r="G4926" s="4" t="s">
        <v>1077</v>
      </c>
    </row>
    <row r="4927" spans="1:7" x14ac:dyDescent="0.25">
      <c r="A4927" s="4">
        <v>50305</v>
      </c>
      <c r="B4927" s="4" t="s">
        <v>1074</v>
      </c>
      <c r="C4927" s="4" t="s">
        <v>1075</v>
      </c>
      <c r="D4927" s="4" t="s">
        <v>1076</v>
      </c>
      <c r="E4927" s="4" t="s">
        <v>4591</v>
      </c>
      <c r="F4927" s="4" t="s">
        <v>259</v>
      </c>
      <c r="G4927" s="4" t="s">
        <v>1077</v>
      </c>
    </row>
    <row r="4928" spans="1:7" x14ac:dyDescent="0.25">
      <c r="A4928" s="4">
        <v>50306</v>
      </c>
      <c r="B4928" s="4" t="s">
        <v>1074</v>
      </c>
      <c r="C4928" s="4" t="s">
        <v>1075</v>
      </c>
      <c r="D4928" s="4" t="s">
        <v>1076</v>
      </c>
      <c r="E4928" s="4" t="s">
        <v>4592</v>
      </c>
      <c r="F4928" s="4" t="s">
        <v>1076</v>
      </c>
      <c r="G4928" s="4" t="s">
        <v>1077</v>
      </c>
    </row>
    <row r="4929" spans="1:7" x14ac:dyDescent="0.25">
      <c r="A4929" s="4">
        <v>50308</v>
      </c>
      <c r="B4929" s="4" t="s">
        <v>1074</v>
      </c>
      <c r="C4929" s="4" t="s">
        <v>1075</v>
      </c>
      <c r="D4929" s="4" t="s">
        <v>1076</v>
      </c>
      <c r="E4929" s="4" t="s">
        <v>4593</v>
      </c>
      <c r="F4929" s="4" t="s">
        <v>227</v>
      </c>
      <c r="G4929" s="4" t="s">
        <v>1077</v>
      </c>
    </row>
    <row r="4930" spans="1:7" x14ac:dyDescent="0.25">
      <c r="A4930" s="4">
        <v>50309</v>
      </c>
      <c r="B4930" s="4" t="s">
        <v>1074</v>
      </c>
      <c r="C4930" s="4" t="s">
        <v>1075</v>
      </c>
      <c r="D4930" s="4" t="s">
        <v>1076</v>
      </c>
      <c r="E4930" s="4" t="s">
        <v>4594</v>
      </c>
      <c r="F4930" s="4" t="s">
        <v>227</v>
      </c>
      <c r="G4930" s="4" t="s">
        <v>1077</v>
      </c>
    </row>
    <row r="4931" spans="1:7" x14ac:dyDescent="0.25">
      <c r="A4931" s="4">
        <v>50310</v>
      </c>
      <c r="B4931" s="4" t="s">
        <v>1074</v>
      </c>
      <c r="C4931" s="4" t="s">
        <v>1075</v>
      </c>
      <c r="D4931" s="4" t="s">
        <v>1076</v>
      </c>
      <c r="E4931" s="4" t="s">
        <v>4595</v>
      </c>
      <c r="F4931" s="4" t="s">
        <v>227</v>
      </c>
      <c r="G4931" s="4" t="s">
        <v>1077</v>
      </c>
    </row>
    <row r="4932" spans="1:7" x14ac:dyDescent="0.25">
      <c r="A4932" s="4">
        <v>50311</v>
      </c>
      <c r="B4932" s="4" t="s">
        <v>1074</v>
      </c>
      <c r="C4932" s="4" t="s">
        <v>1075</v>
      </c>
      <c r="D4932" s="4" t="s">
        <v>1076</v>
      </c>
      <c r="E4932" s="4" t="s">
        <v>4596</v>
      </c>
      <c r="F4932" s="4" t="s">
        <v>1076</v>
      </c>
      <c r="G4932" s="4" t="s">
        <v>1077</v>
      </c>
    </row>
    <row r="4933" spans="1:7" x14ac:dyDescent="0.25">
      <c r="A4933" s="4">
        <v>50312</v>
      </c>
      <c r="B4933" s="4" t="s">
        <v>1074</v>
      </c>
      <c r="C4933" s="4" t="s">
        <v>1075</v>
      </c>
      <c r="D4933" s="4" t="s">
        <v>1076</v>
      </c>
      <c r="E4933" s="4" t="s">
        <v>4597</v>
      </c>
      <c r="F4933" s="4" t="s">
        <v>227</v>
      </c>
      <c r="G4933" s="4" t="s">
        <v>1077</v>
      </c>
    </row>
    <row r="4934" spans="1:7" x14ac:dyDescent="0.25">
      <c r="A4934" s="4">
        <v>50313</v>
      </c>
      <c r="B4934" s="4" t="s">
        <v>1074</v>
      </c>
      <c r="C4934" s="4" t="s">
        <v>1075</v>
      </c>
      <c r="D4934" s="4" t="s">
        <v>1076</v>
      </c>
      <c r="E4934" s="4" t="s">
        <v>4598</v>
      </c>
      <c r="F4934" s="4" t="s">
        <v>227</v>
      </c>
      <c r="G4934" s="4" t="s">
        <v>1077</v>
      </c>
    </row>
    <row r="4935" spans="1:7" x14ac:dyDescent="0.25">
      <c r="A4935" s="4">
        <v>50314</v>
      </c>
      <c r="B4935" s="4" t="s">
        <v>1074</v>
      </c>
      <c r="C4935" s="4" t="s">
        <v>1075</v>
      </c>
      <c r="D4935" s="4" t="s">
        <v>1076</v>
      </c>
      <c r="E4935" s="4" t="s">
        <v>4599</v>
      </c>
      <c r="F4935" s="4" t="s">
        <v>232</v>
      </c>
      <c r="G4935" s="4" t="s">
        <v>1077</v>
      </c>
    </row>
    <row r="4936" spans="1:7" x14ac:dyDescent="0.25">
      <c r="A4936" s="4">
        <v>50315</v>
      </c>
      <c r="B4936" s="4" t="s">
        <v>1074</v>
      </c>
      <c r="C4936" s="4" t="s">
        <v>1075</v>
      </c>
      <c r="D4936" s="4" t="s">
        <v>1076</v>
      </c>
      <c r="E4936" s="4" t="s">
        <v>4600</v>
      </c>
      <c r="F4936" s="4" t="s">
        <v>1082</v>
      </c>
      <c r="G4936" s="4" t="s">
        <v>1077</v>
      </c>
    </row>
    <row r="4937" spans="1:7" x14ac:dyDescent="0.25">
      <c r="A4937" s="4">
        <v>50316</v>
      </c>
      <c r="B4937" s="4" t="s">
        <v>1074</v>
      </c>
      <c r="C4937" s="4" t="s">
        <v>1075</v>
      </c>
      <c r="D4937" s="4" t="s">
        <v>1076</v>
      </c>
      <c r="E4937" s="4" t="s">
        <v>4601</v>
      </c>
      <c r="F4937" s="4" t="s">
        <v>236</v>
      </c>
      <c r="G4937" s="4" t="s">
        <v>1077</v>
      </c>
    </row>
    <row r="4938" spans="1:7" x14ac:dyDescent="0.25">
      <c r="A4938" s="4">
        <v>50317</v>
      </c>
      <c r="B4938" s="4" t="s">
        <v>1074</v>
      </c>
      <c r="C4938" s="4" t="s">
        <v>1075</v>
      </c>
      <c r="D4938" s="4" t="s">
        <v>1076</v>
      </c>
      <c r="E4938" s="4" t="s">
        <v>4602</v>
      </c>
      <c r="F4938" s="4" t="s">
        <v>1076</v>
      </c>
      <c r="G4938" s="4" t="s">
        <v>1077</v>
      </c>
    </row>
    <row r="4939" spans="1:7" x14ac:dyDescent="0.25">
      <c r="A4939" s="4">
        <v>50318</v>
      </c>
      <c r="B4939" s="4" t="s">
        <v>1074</v>
      </c>
      <c r="C4939" s="4" t="s">
        <v>1075</v>
      </c>
      <c r="D4939" s="4" t="s">
        <v>1076</v>
      </c>
      <c r="E4939" s="4" t="s">
        <v>4603</v>
      </c>
      <c r="F4939" s="4" t="s">
        <v>237</v>
      </c>
      <c r="G4939" s="4" t="s">
        <v>1077</v>
      </c>
    </row>
    <row r="4940" spans="1:7" x14ac:dyDescent="0.25">
      <c r="A4940" s="4">
        <v>50319</v>
      </c>
      <c r="B4940" s="4" t="s">
        <v>1074</v>
      </c>
      <c r="C4940" s="4" t="s">
        <v>1075</v>
      </c>
      <c r="D4940" s="4" t="s">
        <v>1076</v>
      </c>
      <c r="E4940" s="4" t="s">
        <v>4604</v>
      </c>
      <c r="F4940" s="4" t="s">
        <v>243</v>
      </c>
      <c r="G4940" s="4" t="s">
        <v>1077</v>
      </c>
    </row>
    <row r="4941" spans="1:7" x14ac:dyDescent="0.25">
      <c r="A4941" s="3">
        <v>50320</v>
      </c>
      <c r="B4941" s="3" t="s">
        <v>1074</v>
      </c>
      <c r="C4941" s="3" t="s">
        <v>1075</v>
      </c>
      <c r="D4941" s="3" t="s">
        <v>1076</v>
      </c>
      <c r="E4941" s="3" t="s">
        <v>4605</v>
      </c>
      <c r="F4941" s="4" t="s">
        <v>227</v>
      </c>
      <c r="G4941" s="4" t="s">
        <v>1077</v>
      </c>
    </row>
    <row r="4942" spans="1:7" x14ac:dyDescent="0.25">
      <c r="A4942" s="3">
        <f t="shared" ref="A4942:E4942" si="545">A4941</f>
        <v>50320</v>
      </c>
      <c r="B4942" s="3" t="str">
        <f t="shared" si="545"/>
        <v>--- Null ---</v>
      </c>
      <c r="C4942" s="3" t="str">
        <f t="shared" si="545"/>
        <v>JEQUITIBA</v>
      </c>
      <c r="D4942" s="3" t="str">
        <f t="shared" si="545"/>
        <v>NÃO INFORMADA</v>
      </c>
      <c r="E4942" s="3" t="str">
        <f t="shared" si="545"/>
        <v xml:space="preserve">LUMA CASSIA CUNHA ARANHA                                    </v>
      </c>
      <c r="F4942" s="4" t="s">
        <v>259</v>
      </c>
      <c r="G4942" s="4" t="s">
        <v>1077</v>
      </c>
    </row>
    <row r="4943" spans="1:7" x14ac:dyDescent="0.25">
      <c r="A4943" s="4">
        <v>50321</v>
      </c>
      <c r="B4943" s="4" t="s">
        <v>1074</v>
      </c>
      <c r="C4943" s="4" t="s">
        <v>1075</v>
      </c>
      <c r="D4943" s="4" t="s">
        <v>1076</v>
      </c>
      <c r="E4943" s="4" t="s">
        <v>4606</v>
      </c>
      <c r="F4943" s="4" t="s">
        <v>228</v>
      </c>
      <c r="G4943" s="4" t="s">
        <v>1077</v>
      </c>
    </row>
    <row r="4944" spans="1:7" x14ac:dyDescent="0.25">
      <c r="A4944" s="4">
        <v>50322</v>
      </c>
      <c r="B4944" s="4" t="s">
        <v>1074</v>
      </c>
      <c r="C4944" s="4" t="s">
        <v>1075</v>
      </c>
      <c r="D4944" s="4" t="s">
        <v>1076</v>
      </c>
      <c r="E4944" s="4" t="s">
        <v>4607</v>
      </c>
      <c r="F4944" s="4" t="s">
        <v>227</v>
      </c>
      <c r="G4944" s="4" t="s">
        <v>1077</v>
      </c>
    </row>
    <row r="4945" spans="1:7" x14ac:dyDescent="0.25">
      <c r="A4945" s="4">
        <v>50323</v>
      </c>
      <c r="B4945" s="4" t="s">
        <v>1074</v>
      </c>
      <c r="C4945" s="4" t="s">
        <v>1075</v>
      </c>
      <c r="D4945" s="4" t="s">
        <v>1076</v>
      </c>
      <c r="E4945" s="4" t="s">
        <v>4608</v>
      </c>
      <c r="F4945" s="4" t="s">
        <v>227</v>
      </c>
      <c r="G4945" s="4" t="s">
        <v>1077</v>
      </c>
    </row>
    <row r="4946" spans="1:7" x14ac:dyDescent="0.25">
      <c r="A4946" s="4">
        <v>50324</v>
      </c>
      <c r="B4946" s="4" t="s">
        <v>1074</v>
      </c>
      <c r="C4946" s="4" t="s">
        <v>1075</v>
      </c>
      <c r="D4946" s="4" t="s">
        <v>1076</v>
      </c>
      <c r="E4946" s="4" t="s">
        <v>4609</v>
      </c>
      <c r="F4946" s="4" t="s">
        <v>238</v>
      </c>
      <c r="G4946" s="4" t="s">
        <v>1077</v>
      </c>
    </row>
    <row r="4947" spans="1:7" x14ac:dyDescent="0.25">
      <c r="A4947" s="4">
        <v>50325</v>
      </c>
      <c r="B4947" s="4" t="s">
        <v>1074</v>
      </c>
      <c r="C4947" s="4" t="s">
        <v>1075</v>
      </c>
      <c r="D4947" s="4" t="s">
        <v>1076</v>
      </c>
      <c r="E4947" s="4" t="s">
        <v>4610</v>
      </c>
      <c r="F4947" s="4" t="s">
        <v>227</v>
      </c>
      <c r="G4947" s="4" t="s">
        <v>1077</v>
      </c>
    </row>
    <row r="4948" spans="1:7" x14ac:dyDescent="0.25">
      <c r="A4948" s="4">
        <v>50326</v>
      </c>
      <c r="B4948" s="4" t="s">
        <v>1074</v>
      </c>
      <c r="C4948" s="4" t="s">
        <v>1075</v>
      </c>
      <c r="D4948" s="4" t="s">
        <v>1076</v>
      </c>
      <c r="E4948" s="4" t="s">
        <v>4611</v>
      </c>
      <c r="F4948" s="4" t="s">
        <v>227</v>
      </c>
      <c r="G4948" s="4" t="s">
        <v>1077</v>
      </c>
    </row>
    <row r="4949" spans="1:7" x14ac:dyDescent="0.25">
      <c r="A4949" s="4">
        <v>50327</v>
      </c>
      <c r="B4949" s="4" t="s">
        <v>1074</v>
      </c>
      <c r="C4949" s="4" t="s">
        <v>1075</v>
      </c>
      <c r="D4949" s="4" t="s">
        <v>1076</v>
      </c>
      <c r="E4949" s="4" t="s">
        <v>4612</v>
      </c>
      <c r="F4949" s="4" t="s">
        <v>227</v>
      </c>
      <c r="G4949" s="4" t="s">
        <v>1077</v>
      </c>
    </row>
    <row r="4950" spans="1:7" x14ac:dyDescent="0.25">
      <c r="A4950" s="4">
        <v>50328</v>
      </c>
      <c r="B4950" s="4" t="s">
        <v>1074</v>
      </c>
      <c r="C4950" s="4" t="s">
        <v>1075</v>
      </c>
      <c r="D4950" s="4" t="s">
        <v>1076</v>
      </c>
      <c r="E4950" s="4" t="s">
        <v>4613</v>
      </c>
      <c r="F4950" s="4" t="s">
        <v>1297</v>
      </c>
      <c r="G4950" s="4" t="s">
        <v>1077</v>
      </c>
    </row>
    <row r="4951" spans="1:7" x14ac:dyDescent="0.25">
      <c r="A4951" s="4">
        <v>50329</v>
      </c>
      <c r="B4951" s="4" t="s">
        <v>1074</v>
      </c>
      <c r="C4951" s="4" t="s">
        <v>1075</v>
      </c>
      <c r="D4951" s="4" t="s">
        <v>1076</v>
      </c>
      <c r="E4951" s="4" t="s">
        <v>4614</v>
      </c>
      <c r="F4951" s="4" t="s">
        <v>234</v>
      </c>
      <c r="G4951" s="4" t="s">
        <v>1077</v>
      </c>
    </row>
    <row r="4952" spans="1:7" x14ac:dyDescent="0.25">
      <c r="A4952" s="4">
        <v>50330</v>
      </c>
      <c r="B4952" s="4" t="s">
        <v>1074</v>
      </c>
      <c r="C4952" s="4" t="s">
        <v>1075</v>
      </c>
      <c r="D4952" s="4" t="s">
        <v>1076</v>
      </c>
      <c r="E4952" s="4" t="s">
        <v>4615</v>
      </c>
      <c r="F4952" s="4" t="s">
        <v>1076</v>
      </c>
      <c r="G4952" s="4" t="s">
        <v>1077</v>
      </c>
    </row>
    <row r="4953" spans="1:7" x14ac:dyDescent="0.25">
      <c r="A4953" s="4">
        <v>50331</v>
      </c>
      <c r="B4953" s="4" t="s">
        <v>1074</v>
      </c>
      <c r="C4953" s="4" t="s">
        <v>1075</v>
      </c>
      <c r="D4953" s="4" t="s">
        <v>1076</v>
      </c>
      <c r="E4953" s="4" t="s">
        <v>4616</v>
      </c>
      <c r="F4953" s="4" t="s">
        <v>227</v>
      </c>
      <c r="G4953" s="4" t="s">
        <v>1077</v>
      </c>
    </row>
    <row r="4954" spans="1:7" x14ac:dyDescent="0.25">
      <c r="A4954" s="4">
        <v>50333</v>
      </c>
      <c r="B4954" s="4" t="s">
        <v>1074</v>
      </c>
      <c r="C4954" s="4" t="s">
        <v>1075</v>
      </c>
      <c r="D4954" s="4" t="s">
        <v>1076</v>
      </c>
      <c r="E4954" s="4" t="s">
        <v>4617</v>
      </c>
      <c r="F4954" s="4" t="s">
        <v>236</v>
      </c>
      <c r="G4954" s="4" t="s">
        <v>1077</v>
      </c>
    </row>
    <row r="4955" spans="1:7" x14ac:dyDescent="0.25">
      <c r="A4955" s="4">
        <v>50334</v>
      </c>
      <c r="B4955" s="4" t="s">
        <v>1074</v>
      </c>
      <c r="C4955" s="4" t="s">
        <v>1075</v>
      </c>
      <c r="D4955" s="4" t="s">
        <v>1076</v>
      </c>
      <c r="E4955" s="4" t="s">
        <v>4618</v>
      </c>
      <c r="F4955" s="4" t="s">
        <v>227</v>
      </c>
      <c r="G4955" s="4" t="s">
        <v>1077</v>
      </c>
    </row>
    <row r="4956" spans="1:7" x14ac:dyDescent="0.25">
      <c r="A4956" s="4">
        <v>50335</v>
      </c>
      <c r="B4956" s="4" t="s">
        <v>1074</v>
      </c>
      <c r="C4956" s="4" t="s">
        <v>1075</v>
      </c>
      <c r="D4956" s="4" t="s">
        <v>1076</v>
      </c>
      <c r="E4956" s="4" t="s">
        <v>4619</v>
      </c>
      <c r="F4956" s="4" t="s">
        <v>264</v>
      </c>
      <c r="G4956" s="4" t="s">
        <v>1077</v>
      </c>
    </row>
    <row r="4957" spans="1:7" x14ac:dyDescent="0.25">
      <c r="A4957" s="4">
        <v>50336</v>
      </c>
      <c r="B4957" s="4" t="s">
        <v>1074</v>
      </c>
      <c r="C4957" s="4" t="s">
        <v>1075</v>
      </c>
      <c r="D4957" s="4" t="s">
        <v>1076</v>
      </c>
      <c r="E4957" s="4" t="s">
        <v>4620</v>
      </c>
      <c r="F4957" s="4" t="s">
        <v>234</v>
      </c>
      <c r="G4957" s="4" t="s">
        <v>1077</v>
      </c>
    </row>
    <row r="4958" spans="1:7" x14ac:dyDescent="0.25">
      <c r="A4958" s="3">
        <v>50337</v>
      </c>
      <c r="B4958" s="3" t="s">
        <v>1074</v>
      </c>
      <c r="C4958" s="3" t="s">
        <v>1075</v>
      </c>
      <c r="D4958" s="3" t="s">
        <v>1076</v>
      </c>
      <c r="E4958" s="3" t="s">
        <v>4621</v>
      </c>
      <c r="F4958" s="4" t="s">
        <v>246</v>
      </c>
      <c r="G4958" s="4" t="s">
        <v>1077</v>
      </c>
    </row>
    <row r="4959" spans="1:7" x14ac:dyDescent="0.25">
      <c r="A4959" s="3">
        <f t="shared" ref="A4959:E4959" si="546">A4958</f>
        <v>50337</v>
      </c>
      <c r="B4959" s="3" t="str">
        <f t="shared" si="546"/>
        <v>--- Null ---</v>
      </c>
      <c r="C4959" s="3" t="str">
        <f t="shared" si="546"/>
        <v>JEQUITIBA</v>
      </c>
      <c r="D4959" s="3" t="str">
        <f t="shared" si="546"/>
        <v>NÃO INFORMADA</v>
      </c>
      <c r="E4959" s="3" t="str">
        <f t="shared" si="546"/>
        <v xml:space="preserve">CINTHIA CAIO CONDE BARBOSA                                  </v>
      </c>
      <c r="F4959" s="4" t="s">
        <v>1106</v>
      </c>
      <c r="G4959" s="4" t="s">
        <v>1077</v>
      </c>
    </row>
    <row r="4960" spans="1:7" x14ac:dyDescent="0.25">
      <c r="A4960" s="4">
        <v>50338</v>
      </c>
      <c r="B4960" s="4" t="s">
        <v>1074</v>
      </c>
      <c r="C4960" s="4" t="s">
        <v>1075</v>
      </c>
      <c r="D4960" s="4" t="s">
        <v>1076</v>
      </c>
      <c r="E4960" s="4" t="s">
        <v>4622</v>
      </c>
      <c r="F4960" s="4" t="s">
        <v>227</v>
      </c>
      <c r="G4960" s="4" t="s">
        <v>1077</v>
      </c>
    </row>
    <row r="4961" spans="1:7" x14ac:dyDescent="0.25">
      <c r="A4961" s="4">
        <v>50339</v>
      </c>
      <c r="B4961" s="4" t="s">
        <v>1074</v>
      </c>
      <c r="C4961" s="4" t="s">
        <v>1075</v>
      </c>
      <c r="D4961" s="4" t="s">
        <v>1076</v>
      </c>
      <c r="E4961" s="4" t="s">
        <v>4623</v>
      </c>
      <c r="F4961" s="4" t="s">
        <v>246</v>
      </c>
      <c r="G4961" s="4" t="s">
        <v>1077</v>
      </c>
    </row>
    <row r="4962" spans="1:7" x14ac:dyDescent="0.25">
      <c r="A4962" s="4">
        <v>50341</v>
      </c>
      <c r="B4962" s="4" t="s">
        <v>1074</v>
      </c>
      <c r="C4962" s="4" t="s">
        <v>1075</v>
      </c>
      <c r="D4962" s="4" t="s">
        <v>1076</v>
      </c>
      <c r="E4962" s="4" t="s">
        <v>4624</v>
      </c>
      <c r="F4962" s="4" t="s">
        <v>1076</v>
      </c>
      <c r="G4962" s="4" t="s">
        <v>1077</v>
      </c>
    </row>
    <row r="4963" spans="1:7" x14ac:dyDescent="0.25">
      <c r="A4963" s="4">
        <v>50342</v>
      </c>
      <c r="B4963" s="4" t="s">
        <v>1074</v>
      </c>
      <c r="C4963" s="4" t="s">
        <v>1075</v>
      </c>
      <c r="D4963" s="4" t="s">
        <v>1076</v>
      </c>
      <c r="E4963" s="4" t="s">
        <v>4625</v>
      </c>
      <c r="F4963" s="4" t="s">
        <v>237</v>
      </c>
      <c r="G4963" s="4" t="s">
        <v>1077</v>
      </c>
    </row>
    <row r="4964" spans="1:7" x14ac:dyDescent="0.25">
      <c r="A4964" s="4">
        <v>50343</v>
      </c>
      <c r="B4964" s="4" t="s">
        <v>1074</v>
      </c>
      <c r="C4964" s="4" t="s">
        <v>1075</v>
      </c>
      <c r="D4964" s="4" t="s">
        <v>1076</v>
      </c>
      <c r="E4964" s="4" t="s">
        <v>4626</v>
      </c>
      <c r="F4964" s="4" t="s">
        <v>227</v>
      </c>
      <c r="G4964" s="4" t="s">
        <v>1077</v>
      </c>
    </row>
    <row r="4965" spans="1:7" x14ac:dyDescent="0.25">
      <c r="A4965" s="4">
        <v>50344</v>
      </c>
      <c r="B4965" s="4" t="s">
        <v>1074</v>
      </c>
      <c r="C4965" s="4" t="s">
        <v>1075</v>
      </c>
      <c r="D4965" s="4" t="s">
        <v>1076</v>
      </c>
      <c r="E4965" s="4" t="s">
        <v>4627</v>
      </c>
      <c r="F4965" s="4" t="s">
        <v>1082</v>
      </c>
      <c r="G4965" s="4" t="s">
        <v>1077</v>
      </c>
    </row>
    <row r="4966" spans="1:7" x14ac:dyDescent="0.25">
      <c r="A4966" s="4">
        <v>50345</v>
      </c>
      <c r="B4966" s="4" t="s">
        <v>1074</v>
      </c>
      <c r="C4966" s="4" t="s">
        <v>1075</v>
      </c>
      <c r="D4966" s="4" t="s">
        <v>1076</v>
      </c>
      <c r="E4966" s="4" t="s">
        <v>4628</v>
      </c>
      <c r="F4966" s="4" t="s">
        <v>237</v>
      </c>
      <c r="G4966" s="4" t="s">
        <v>1077</v>
      </c>
    </row>
    <row r="4967" spans="1:7" x14ac:dyDescent="0.25">
      <c r="A4967" s="4">
        <v>50347</v>
      </c>
      <c r="B4967" s="4" t="s">
        <v>1074</v>
      </c>
      <c r="C4967" s="4" t="s">
        <v>1075</v>
      </c>
      <c r="D4967" s="4" t="s">
        <v>1076</v>
      </c>
      <c r="E4967" s="4" t="s">
        <v>4629</v>
      </c>
      <c r="F4967" s="4" t="s">
        <v>236</v>
      </c>
      <c r="G4967" s="4" t="s">
        <v>1077</v>
      </c>
    </row>
    <row r="4968" spans="1:7" x14ac:dyDescent="0.25">
      <c r="A4968" s="3">
        <v>50348</v>
      </c>
      <c r="B4968" s="3" t="s">
        <v>1074</v>
      </c>
      <c r="C4968" s="3" t="s">
        <v>1075</v>
      </c>
      <c r="D4968" s="3" t="s">
        <v>1076</v>
      </c>
      <c r="E4968" s="3" t="s">
        <v>4630</v>
      </c>
      <c r="F4968" s="4" t="s">
        <v>237</v>
      </c>
      <c r="G4968" s="4" t="s">
        <v>1077</v>
      </c>
    </row>
    <row r="4969" spans="1:7" x14ac:dyDescent="0.25">
      <c r="A4969" s="3">
        <f t="shared" ref="A4969:E4970" si="547">A4968</f>
        <v>50348</v>
      </c>
      <c r="B4969" s="3" t="str">
        <f t="shared" si="547"/>
        <v>--- Null ---</v>
      </c>
      <c r="C4969" s="3" t="str">
        <f t="shared" si="547"/>
        <v>JEQUITIBA</v>
      </c>
      <c r="D4969" s="3" t="str">
        <f t="shared" si="547"/>
        <v>NÃO INFORMADA</v>
      </c>
      <c r="E4969" s="3" t="str">
        <f t="shared" si="547"/>
        <v xml:space="preserve">JULIA SALES REZENDE DIAS                                    </v>
      </c>
      <c r="F4969" s="4" t="s">
        <v>581</v>
      </c>
      <c r="G4969" s="4" t="s">
        <v>1077</v>
      </c>
    </row>
    <row r="4970" spans="1:7" x14ac:dyDescent="0.25">
      <c r="A4970" s="3">
        <f t="shared" si="547"/>
        <v>50348</v>
      </c>
      <c r="B4970" s="3" t="str">
        <f t="shared" si="547"/>
        <v>--- Null ---</v>
      </c>
      <c r="C4970" s="3" t="str">
        <f t="shared" si="547"/>
        <v>JEQUITIBA</v>
      </c>
      <c r="D4970" s="3" t="str">
        <f t="shared" si="547"/>
        <v>NÃO INFORMADA</v>
      </c>
      <c r="E4970" s="3" t="str">
        <f t="shared" si="547"/>
        <v xml:space="preserve">JULIA SALES REZENDE DIAS                                    </v>
      </c>
      <c r="F4970" s="4" t="s">
        <v>247</v>
      </c>
      <c r="G4970" s="4" t="s">
        <v>1077</v>
      </c>
    </row>
    <row r="4971" spans="1:7" x14ac:dyDescent="0.25">
      <c r="A4971" s="4">
        <v>50349</v>
      </c>
      <c r="B4971" s="4" t="s">
        <v>1074</v>
      </c>
      <c r="C4971" s="4" t="s">
        <v>1075</v>
      </c>
      <c r="D4971" s="4" t="s">
        <v>1076</v>
      </c>
      <c r="E4971" s="4" t="s">
        <v>4631</v>
      </c>
      <c r="F4971" s="4" t="s">
        <v>1076</v>
      </c>
      <c r="G4971" s="4" t="s">
        <v>1077</v>
      </c>
    </row>
    <row r="4972" spans="1:7" x14ac:dyDescent="0.25">
      <c r="A4972" s="4">
        <v>50350</v>
      </c>
      <c r="B4972" s="4" t="s">
        <v>1074</v>
      </c>
      <c r="C4972" s="4" t="s">
        <v>1075</v>
      </c>
      <c r="D4972" s="4" t="s">
        <v>1076</v>
      </c>
      <c r="E4972" s="4" t="s">
        <v>4632</v>
      </c>
      <c r="F4972" s="4" t="s">
        <v>1076</v>
      </c>
      <c r="G4972" s="4" t="s">
        <v>1077</v>
      </c>
    </row>
    <row r="4973" spans="1:7" x14ac:dyDescent="0.25">
      <c r="A4973" s="4">
        <v>50351</v>
      </c>
      <c r="B4973" s="4" t="s">
        <v>1074</v>
      </c>
      <c r="C4973" s="4" t="s">
        <v>1075</v>
      </c>
      <c r="D4973" s="4" t="s">
        <v>1076</v>
      </c>
      <c r="E4973" s="4" t="s">
        <v>4633</v>
      </c>
      <c r="F4973" s="4" t="s">
        <v>227</v>
      </c>
      <c r="G4973" s="4" t="s">
        <v>1077</v>
      </c>
    </row>
    <row r="4974" spans="1:7" x14ac:dyDescent="0.25">
      <c r="A4974" s="4">
        <v>50353</v>
      </c>
      <c r="B4974" s="4" t="s">
        <v>1074</v>
      </c>
      <c r="C4974" s="4" t="s">
        <v>1075</v>
      </c>
      <c r="D4974" s="4" t="s">
        <v>1076</v>
      </c>
      <c r="E4974" s="4" t="s">
        <v>4634</v>
      </c>
      <c r="F4974" s="4" t="s">
        <v>227</v>
      </c>
      <c r="G4974" s="4" t="s">
        <v>1077</v>
      </c>
    </row>
    <row r="4975" spans="1:7" x14ac:dyDescent="0.25">
      <c r="A4975" s="4">
        <v>50354</v>
      </c>
      <c r="B4975" s="4" t="s">
        <v>1074</v>
      </c>
      <c r="C4975" s="4" t="s">
        <v>1075</v>
      </c>
      <c r="D4975" s="4" t="s">
        <v>1076</v>
      </c>
      <c r="E4975" s="4" t="s">
        <v>4635</v>
      </c>
      <c r="F4975" s="4" t="s">
        <v>227</v>
      </c>
      <c r="G4975" s="4" t="s">
        <v>1077</v>
      </c>
    </row>
    <row r="4976" spans="1:7" x14ac:dyDescent="0.25">
      <c r="A4976" s="4">
        <v>50355</v>
      </c>
      <c r="B4976" s="4" t="s">
        <v>1074</v>
      </c>
      <c r="C4976" s="4" t="s">
        <v>1075</v>
      </c>
      <c r="D4976" s="4" t="s">
        <v>1076</v>
      </c>
      <c r="E4976" s="4" t="s">
        <v>4636</v>
      </c>
      <c r="F4976" s="4" t="s">
        <v>229</v>
      </c>
      <c r="G4976" s="4" t="s">
        <v>1077</v>
      </c>
    </row>
    <row r="4977" spans="1:7" x14ac:dyDescent="0.25">
      <c r="A4977" s="4">
        <v>50356</v>
      </c>
      <c r="B4977" s="4" t="s">
        <v>1074</v>
      </c>
      <c r="C4977" s="4" t="s">
        <v>1075</v>
      </c>
      <c r="D4977" s="4" t="s">
        <v>1076</v>
      </c>
      <c r="E4977" s="4" t="s">
        <v>4637</v>
      </c>
      <c r="F4977" s="4" t="s">
        <v>1076</v>
      </c>
      <c r="G4977" s="4" t="s">
        <v>1077</v>
      </c>
    </row>
    <row r="4978" spans="1:7" x14ac:dyDescent="0.25">
      <c r="A4978" s="4">
        <v>50357</v>
      </c>
      <c r="B4978" s="4" t="s">
        <v>1074</v>
      </c>
      <c r="C4978" s="4" t="s">
        <v>1075</v>
      </c>
      <c r="D4978" s="4" t="s">
        <v>1076</v>
      </c>
      <c r="E4978" s="4" t="s">
        <v>4638</v>
      </c>
      <c r="F4978" s="4" t="s">
        <v>243</v>
      </c>
      <c r="G4978" s="4" t="s">
        <v>1077</v>
      </c>
    </row>
    <row r="4979" spans="1:7" x14ac:dyDescent="0.25">
      <c r="A4979" s="4">
        <v>50358</v>
      </c>
      <c r="B4979" s="4" t="s">
        <v>1074</v>
      </c>
      <c r="C4979" s="4" t="s">
        <v>1075</v>
      </c>
      <c r="D4979" s="4" t="s">
        <v>1076</v>
      </c>
      <c r="E4979" s="4" t="s">
        <v>4639</v>
      </c>
      <c r="F4979" s="4" t="s">
        <v>1082</v>
      </c>
      <c r="G4979" s="4" t="s">
        <v>1077</v>
      </c>
    </row>
    <row r="4980" spans="1:7" x14ac:dyDescent="0.25">
      <c r="A4980" s="4">
        <v>50359</v>
      </c>
      <c r="B4980" s="4" t="s">
        <v>1074</v>
      </c>
      <c r="C4980" s="4" t="s">
        <v>1075</v>
      </c>
      <c r="D4980" s="4" t="s">
        <v>1076</v>
      </c>
      <c r="E4980" s="4" t="s">
        <v>4640</v>
      </c>
      <c r="F4980" s="4" t="s">
        <v>1076</v>
      </c>
      <c r="G4980" s="4" t="s">
        <v>1077</v>
      </c>
    </row>
    <row r="4981" spans="1:7" x14ac:dyDescent="0.25">
      <c r="A4981" s="4">
        <v>50360</v>
      </c>
      <c r="B4981" s="4" t="s">
        <v>1074</v>
      </c>
      <c r="C4981" s="4" t="s">
        <v>1075</v>
      </c>
      <c r="D4981" s="4" t="s">
        <v>1076</v>
      </c>
      <c r="E4981" s="4" t="s">
        <v>4641</v>
      </c>
      <c r="F4981" s="4" t="s">
        <v>1076</v>
      </c>
      <c r="G4981" s="4" t="s">
        <v>1077</v>
      </c>
    </row>
    <row r="4982" spans="1:7" x14ac:dyDescent="0.25">
      <c r="A4982" s="4">
        <v>50361</v>
      </c>
      <c r="B4982" s="4" t="s">
        <v>1074</v>
      </c>
      <c r="C4982" s="4" t="s">
        <v>1075</v>
      </c>
      <c r="D4982" s="4" t="s">
        <v>1076</v>
      </c>
      <c r="E4982" s="4" t="s">
        <v>3184</v>
      </c>
      <c r="F4982" s="4" t="s">
        <v>1076</v>
      </c>
      <c r="G4982" s="4" t="s">
        <v>1077</v>
      </c>
    </row>
    <row r="4983" spans="1:7" x14ac:dyDescent="0.25">
      <c r="A4983" s="4">
        <v>50362</v>
      </c>
      <c r="B4983" s="4" t="s">
        <v>1074</v>
      </c>
      <c r="C4983" s="4" t="s">
        <v>1075</v>
      </c>
      <c r="D4983" s="4" t="s">
        <v>1076</v>
      </c>
      <c r="E4983" s="4" t="s">
        <v>4642</v>
      </c>
      <c r="F4983" s="4" t="s">
        <v>1076</v>
      </c>
      <c r="G4983" s="4" t="s">
        <v>1077</v>
      </c>
    </row>
    <row r="4984" spans="1:7" x14ac:dyDescent="0.25">
      <c r="A4984" s="4">
        <v>50363</v>
      </c>
      <c r="B4984" s="4" t="s">
        <v>1074</v>
      </c>
      <c r="C4984" s="4" t="s">
        <v>1075</v>
      </c>
      <c r="D4984" s="4" t="s">
        <v>1076</v>
      </c>
      <c r="E4984" s="4" t="s">
        <v>4643</v>
      </c>
      <c r="F4984" s="4" t="s">
        <v>246</v>
      </c>
      <c r="G4984" s="4" t="s">
        <v>1077</v>
      </c>
    </row>
    <row r="4985" spans="1:7" x14ac:dyDescent="0.25">
      <c r="A4985" s="4">
        <v>50364</v>
      </c>
      <c r="B4985" s="4" t="s">
        <v>1074</v>
      </c>
      <c r="C4985" s="4" t="s">
        <v>1075</v>
      </c>
      <c r="D4985" s="4" t="s">
        <v>1076</v>
      </c>
      <c r="E4985" s="4" t="s">
        <v>4644</v>
      </c>
      <c r="F4985" s="4" t="s">
        <v>227</v>
      </c>
      <c r="G4985" s="4" t="s">
        <v>1077</v>
      </c>
    </row>
    <row r="4986" spans="1:7" x14ac:dyDescent="0.25">
      <c r="A4986" s="4">
        <v>50365</v>
      </c>
      <c r="B4986" s="4" t="s">
        <v>1074</v>
      </c>
      <c r="C4986" s="4" t="s">
        <v>1075</v>
      </c>
      <c r="D4986" s="4" t="s">
        <v>1076</v>
      </c>
      <c r="E4986" s="4" t="s">
        <v>4645</v>
      </c>
      <c r="F4986" s="4" t="s">
        <v>227</v>
      </c>
      <c r="G4986" s="4" t="s">
        <v>1077</v>
      </c>
    </row>
    <row r="4987" spans="1:7" x14ac:dyDescent="0.25">
      <c r="A4987" s="4">
        <v>50366</v>
      </c>
      <c r="B4987" s="4" t="s">
        <v>1074</v>
      </c>
      <c r="C4987" s="4" t="s">
        <v>1075</v>
      </c>
      <c r="D4987" s="4" t="s">
        <v>1076</v>
      </c>
      <c r="E4987" s="4" t="s">
        <v>4646</v>
      </c>
      <c r="F4987" s="4" t="s">
        <v>1076</v>
      </c>
      <c r="G4987" s="4" t="s">
        <v>1077</v>
      </c>
    </row>
    <row r="4988" spans="1:7" x14ac:dyDescent="0.25">
      <c r="A4988" s="4">
        <v>50367</v>
      </c>
      <c r="B4988" s="4" t="s">
        <v>1074</v>
      </c>
      <c r="C4988" s="4" t="s">
        <v>1075</v>
      </c>
      <c r="D4988" s="4" t="s">
        <v>1076</v>
      </c>
      <c r="E4988" s="4" t="s">
        <v>4647</v>
      </c>
      <c r="F4988" s="4" t="s">
        <v>1076</v>
      </c>
      <c r="G4988" s="4" t="s">
        <v>1077</v>
      </c>
    </row>
    <row r="4989" spans="1:7" x14ac:dyDescent="0.25">
      <c r="A4989" s="3">
        <v>50368</v>
      </c>
      <c r="B4989" s="3" t="s">
        <v>1074</v>
      </c>
      <c r="C4989" s="3" t="s">
        <v>1075</v>
      </c>
      <c r="D4989" s="3" t="s">
        <v>1076</v>
      </c>
      <c r="E4989" s="3" t="s">
        <v>4648</v>
      </c>
      <c r="F4989" s="4" t="s">
        <v>227</v>
      </c>
      <c r="G4989" s="4" t="s">
        <v>1077</v>
      </c>
    </row>
    <row r="4990" spans="1:7" x14ac:dyDescent="0.25">
      <c r="A4990" s="3">
        <f t="shared" ref="A4990:E4990" si="548">A4989</f>
        <v>50368</v>
      </c>
      <c r="B4990" s="3" t="str">
        <f t="shared" si="548"/>
        <v>--- Null ---</v>
      </c>
      <c r="C4990" s="3" t="str">
        <f t="shared" si="548"/>
        <v>JEQUITIBA</v>
      </c>
      <c r="D4990" s="3" t="str">
        <f t="shared" si="548"/>
        <v>NÃO INFORMADA</v>
      </c>
      <c r="E4990" s="3" t="str">
        <f t="shared" si="548"/>
        <v xml:space="preserve">AMANDA GODINHO DE SA                                        </v>
      </c>
      <c r="F4990" s="4" t="s">
        <v>577</v>
      </c>
      <c r="G4990" s="4" t="s">
        <v>1077</v>
      </c>
    </row>
    <row r="4991" spans="1:7" x14ac:dyDescent="0.25">
      <c r="A4991" s="4">
        <v>50369</v>
      </c>
      <c r="B4991" s="4" t="s">
        <v>1074</v>
      </c>
      <c r="C4991" s="4" t="s">
        <v>1075</v>
      </c>
      <c r="D4991" s="4" t="s">
        <v>1076</v>
      </c>
      <c r="E4991" s="4" t="s">
        <v>4649</v>
      </c>
      <c r="F4991" s="4" t="s">
        <v>227</v>
      </c>
      <c r="G4991" s="4" t="s">
        <v>1077</v>
      </c>
    </row>
    <row r="4992" spans="1:7" x14ac:dyDescent="0.25">
      <c r="A4992" s="4">
        <v>50370</v>
      </c>
      <c r="B4992" s="4" t="s">
        <v>1074</v>
      </c>
      <c r="C4992" s="4" t="s">
        <v>1075</v>
      </c>
      <c r="D4992" s="4" t="s">
        <v>1076</v>
      </c>
      <c r="E4992" s="4" t="s">
        <v>4650</v>
      </c>
      <c r="F4992" s="4" t="s">
        <v>1076</v>
      </c>
      <c r="G4992" s="4" t="s">
        <v>1077</v>
      </c>
    </row>
    <row r="4993" spans="1:7" x14ac:dyDescent="0.25">
      <c r="A4993" s="4">
        <v>50371</v>
      </c>
      <c r="B4993" s="4" t="s">
        <v>1074</v>
      </c>
      <c r="C4993" s="4" t="s">
        <v>1075</v>
      </c>
      <c r="D4993" s="4" t="s">
        <v>1076</v>
      </c>
      <c r="E4993" s="4" t="s">
        <v>4651</v>
      </c>
      <c r="F4993" s="4" t="s">
        <v>227</v>
      </c>
      <c r="G4993" s="4" t="s">
        <v>1077</v>
      </c>
    </row>
    <row r="4994" spans="1:7" x14ac:dyDescent="0.25">
      <c r="A4994" s="4">
        <v>50372</v>
      </c>
      <c r="B4994" s="4" t="s">
        <v>1074</v>
      </c>
      <c r="C4994" s="4" t="s">
        <v>1075</v>
      </c>
      <c r="D4994" s="4" t="s">
        <v>1076</v>
      </c>
      <c r="E4994" s="4" t="s">
        <v>4652</v>
      </c>
      <c r="F4994" s="4" t="s">
        <v>232</v>
      </c>
      <c r="G4994" s="4" t="s">
        <v>1077</v>
      </c>
    </row>
    <row r="4995" spans="1:7" x14ac:dyDescent="0.25">
      <c r="A4995" s="4">
        <v>50373</v>
      </c>
      <c r="B4995" s="4" t="s">
        <v>1074</v>
      </c>
      <c r="C4995" s="4" t="s">
        <v>1075</v>
      </c>
      <c r="D4995" s="4" t="s">
        <v>1076</v>
      </c>
      <c r="E4995" s="4" t="s">
        <v>4653</v>
      </c>
      <c r="F4995" s="4" t="s">
        <v>1082</v>
      </c>
      <c r="G4995" s="4" t="s">
        <v>1077</v>
      </c>
    </row>
    <row r="4996" spans="1:7" x14ac:dyDescent="0.25">
      <c r="A4996" s="4">
        <v>50374</v>
      </c>
      <c r="B4996" s="4" t="s">
        <v>1074</v>
      </c>
      <c r="C4996" s="4" t="s">
        <v>1075</v>
      </c>
      <c r="D4996" s="4" t="s">
        <v>1076</v>
      </c>
      <c r="E4996" s="4" t="s">
        <v>4654</v>
      </c>
      <c r="F4996" s="4" t="s">
        <v>227</v>
      </c>
      <c r="G4996" s="4" t="s">
        <v>1077</v>
      </c>
    </row>
    <row r="4997" spans="1:7" x14ac:dyDescent="0.25">
      <c r="A4997" s="4">
        <v>50375</v>
      </c>
      <c r="B4997" s="4" t="s">
        <v>1074</v>
      </c>
      <c r="C4997" s="4" t="s">
        <v>1075</v>
      </c>
      <c r="D4997" s="4" t="s">
        <v>1076</v>
      </c>
      <c r="E4997" s="4" t="s">
        <v>4655</v>
      </c>
      <c r="F4997" s="4" t="s">
        <v>227</v>
      </c>
      <c r="G4997" s="4" t="s">
        <v>1077</v>
      </c>
    </row>
    <row r="4998" spans="1:7" x14ac:dyDescent="0.25">
      <c r="A4998" s="4">
        <v>50376</v>
      </c>
      <c r="B4998" s="4" t="s">
        <v>1074</v>
      </c>
      <c r="C4998" s="4" t="s">
        <v>1075</v>
      </c>
      <c r="D4998" s="4" t="s">
        <v>1076</v>
      </c>
      <c r="E4998" s="4" t="s">
        <v>4656</v>
      </c>
      <c r="F4998" s="4" t="s">
        <v>227</v>
      </c>
      <c r="G4998" s="4" t="s">
        <v>1077</v>
      </c>
    </row>
    <row r="4999" spans="1:7" x14ac:dyDescent="0.25">
      <c r="A4999" s="4">
        <v>50377</v>
      </c>
      <c r="B4999" s="4" t="s">
        <v>1074</v>
      </c>
      <c r="C4999" s="4" t="s">
        <v>1075</v>
      </c>
      <c r="D4999" s="4" t="s">
        <v>1076</v>
      </c>
      <c r="E4999" s="4" t="s">
        <v>4657</v>
      </c>
      <c r="F4999" s="4" t="s">
        <v>227</v>
      </c>
      <c r="G4999" s="4" t="s">
        <v>1077</v>
      </c>
    </row>
    <row r="5000" spans="1:7" x14ac:dyDescent="0.25">
      <c r="A5000" s="4">
        <v>50378</v>
      </c>
      <c r="B5000" s="4" t="s">
        <v>1074</v>
      </c>
      <c r="C5000" s="4" t="s">
        <v>1075</v>
      </c>
      <c r="D5000" s="4" t="s">
        <v>1076</v>
      </c>
      <c r="E5000" s="4" t="s">
        <v>4658</v>
      </c>
      <c r="F5000" s="4" t="s">
        <v>227</v>
      </c>
      <c r="G5000" s="4" t="s">
        <v>1077</v>
      </c>
    </row>
    <row r="5001" spans="1:7" x14ac:dyDescent="0.25">
      <c r="A5001" s="4">
        <v>50379</v>
      </c>
      <c r="B5001" s="4" t="s">
        <v>1074</v>
      </c>
      <c r="C5001" s="4" t="s">
        <v>1075</v>
      </c>
      <c r="D5001" s="4" t="s">
        <v>1076</v>
      </c>
      <c r="E5001" s="4" t="s">
        <v>4659</v>
      </c>
      <c r="F5001" s="4" t="s">
        <v>1076</v>
      </c>
      <c r="G5001" s="4" t="s">
        <v>1077</v>
      </c>
    </row>
    <row r="5002" spans="1:7" x14ac:dyDescent="0.25">
      <c r="A5002" s="4">
        <v>50380</v>
      </c>
      <c r="B5002" s="4" t="s">
        <v>1074</v>
      </c>
      <c r="C5002" s="4" t="s">
        <v>1075</v>
      </c>
      <c r="D5002" s="4" t="s">
        <v>1076</v>
      </c>
      <c r="E5002" s="4" t="s">
        <v>4660</v>
      </c>
      <c r="F5002" s="4" t="s">
        <v>227</v>
      </c>
      <c r="G5002" s="4" t="s">
        <v>1077</v>
      </c>
    </row>
    <row r="5003" spans="1:7" x14ac:dyDescent="0.25">
      <c r="A5003" s="4">
        <v>50381</v>
      </c>
      <c r="B5003" s="4" t="s">
        <v>1074</v>
      </c>
      <c r="C5003" s="4" t="s">
        <v>1075</v>
      </c>
      <c r="D5003" s="4" t="s">
        <v>1076</v>
      </c>
      <c r="E5003" s="4" t="s">
        <v>4661</v>
      </c>
      <c r="F5003" s="4" t="s">
        <v>227</v>
      </c>
      <c r="G5003" s="4" t="s">
        <v>1077</v>
      </c>
    </row>
    <row r="5004" spans="1:7" x14ac:dyDescent="0.25">
      <c r="A5004" s="4">
        <v>50382</v>
      </c>
      <c r="B5004" s="4" t="s">
        <v>1074</v>
      </c>
      <c r="C5004" s="4" t="s">
        <v>1075</v>
      </c>
      <c r="D5004" s="4" t="s">
        <v>1076</v>
      </c>
      <c r="E5004" s="4" t="s">
        <v>4662</v>
      </c>
      <c r="F5004" s="4" t="s">
        <v>1076</v>
      </c>
      <c r="G5004" s="4" t="s">
        <v>1077</v>
      </c>
    </row>
    <row r="5005" spans="1:7" x14ac:dyDescent="0.25">
      <c r="A5005" s="4">
        <v>50383</v>
      </c>
      <c r="B5005" s="4" t="s">
        <v>1074</v>
      </c>
      <c r="C5005" s="4" t="s">
        <v>1075</v>
      </c>
      <c r="D5005" s="4" t="s">
        <v>1076</v>
      </c>
      <c r="E5005" s="4" t="s">
        <v>4663</v>
      </c>
      <c r="F5005" s="4" t="s">
        <v>227</v>
      </c>
      <c r="G5005" s="4" t="s">
        <v>1077</v>
      </c>
    </row>
    <row r="5006" spans="1:7" x14ac:dyDescent="0.25">
      <c r="A5006" s="3">
        <v>50384</v>
      </c>
      <c r="B5006" s="3" t="s">
        <v>1074</v>
      </c>
      <c r="C5006" s="3" t="s">
        <v>1075</v>
      </c>
      <c r="D5006" s="3" t="s">
        <v>1076</v>
      </c>
      <c r="E5006" s="3" t="s">
        <v>4664</v>
      </c>
      <c r="F5006" s="4" t="s">
        <v>227</v>
      </c>
      <c r="G5006" s="4" t="s">
        <v>1077</v>
      </c>
    </row>
    <row r="5007" spans="1:7" x14ac:dyDescent="0.25">
      <c r="A5007" s="3">
        <f t="shared" ref="A5007:E5007" si="549">A5006</f>
        <v>50384</v>
      </c>
      <c r="B5007" s="3" t="str">
        <f t="shared" si="549"/>
        <v>--- Null ---</v>
      </c>
      <c r="C5007" s="3" t="str">
        <f t="shared" si="549"/>
        <v>JEQUITIBA</v>
      </c>
      <c r="D5007" s="3" t="str">
        <f t="shared" si="549"/>
        <v>NÃO INFORMADA</v>
      </c>
      <c r="E5007" s="3" t="str">
        <f t="shared" si="549"/>
        <v xml:space="preserve">TATIANA DALAT COELHO FURTADO                                </v>
      </c>
      <c r="F5007" s="4" t="s">
        <v>229</v>
      </c>
      <c r="G5007" s="4" t="s">
        <v>1077</v>
      </c>
    </row>
    <row r="5008" spans="1:7" x14ac:dyDescent="0.25">
      <c r="A5008" s="4">
        <v>50385</v>
      </c>
      <c r="B5008" s="4" t="s">
        <v>1074</v>
      </c>
      <c r="C5008" s="4" t="s">
        <v>1075</v>
      </c>
      <c r="D5008" s="4" t="s">
        <v>1076</v>
      </c>
      <c r="E5008" s="4" t="s">
        <v>4665</v>
      </c>
      <c r="F5008" s="4" t="s">
        <v>234</v>
      </c>
      <c r="G5008" s="4" t="s">
        <v>1077</v>
      </c>
    </row>
    <row r="5009" spans="1:7" x14ac:dyDescent="0.25">
      <c r="A5009" s="4">
        <v>50386</v>
      </c>
      <c r="B5009" s="4" t="s">
        <v>1074</v>
      </c>
      <c r="C5009" s="4" t="s">
        <v>1075</v>
      </c>
      <c r="D5009" s="4" t="s">
        <v>1076</v>
      </c>
      <c r="E5009" s="4" t="s">
        <v>4666</v>
      </c>
      <c r="F5009" s="4" t="s">
        <v>1076</v>
      </c>
      <c r="G5009" s="4" t="s">
        <v>1077</v>
      </c>
    </row>
    <row r="5010" spans="1:7" x14ac:dyDescent="0.25">
      <c r="A5010" s="4">
        <v>50387</v>
      </c>
      <c r="B5010" s="4" t="s">
        <v>1074</v>
      </c>
      <c r="C5010" s="4" t="s">
        <v>1075</v>
      </c>
      <c r="D5010" s="4" t="s">
        <v>1076</v>
      </c>
      <c r="E5010" s="4" t="s">
        <v>4667</v>
      </c>
      <c r="F5010" s="4" t="s">
        <v>227</v>
      </c>
      <c r="G5010" s="4" t="s">
        <v>1077</v>
      </c>
    </row>
    <row r="5011" spans="1:7" x14ac:dyDescent="0.25">
      <c r="A5011" s="4">
        <v>50388</v>
      </c>
      <c r="B5011" s="4" t="s">
        <v>1074</v>
      </c>
      <c r="C5011" s="4" t="s">
        <v>1075</v>
      </c>
      <c r="D5011" s="4" t="s">
        <v>1076</v>
      </c>
      <c r="E5011" s="4" t="s">
        <v>4668</v>
      </c>
      <c r="F5011" s="4" t="s">
        <v>1076</v>
      </c>
      <c r="G5011" s="4" t="s">
        <v>1077</v>
      </c>
    </row>
    <row r="5012" spans="1:7" x14ac:dyDescent="0.25">
      <c r="A5012" s="4">
        <v>50389</v>
      </c>
      <c r="B5012" s="4" t="s">
        <v>1074</v>
      </c>
      <c r="C5012" s="4" t="s">
        <v>1075</v>
      </c>
      <c r="D5012" s="4" t="s">
        <v>1076</v>
      </c>
      <c r="E5012" s="4" t="s">
        <v>4669</v>
      </c>
      <c r="F5012" s="4" t="s">
        <v>238</v>
      </c>
      <c r="G5012" s="4" t="s">
        <v>1077</v>
      </c>
    </row>
    <row r="5013" spans="1:7" x14ac:dyDescent="0.25">
      <c r="A5013" s="4">
        <v>50390</v>
      </c>
      <c r="B5013" s="4" t="s">
        <v>1074</v>
      </c>
      <c r="C5013" s="4" t="s">
        <v>1075</v>
      </c>
      <c r="D5013" s="4" t="s">
        <v>1076</v>
      </c>
      <c r="E5013" s="4" t="s">
        <v>4670</v>
      </c>
      <c r="F5013" s="4" t="s">
        <v>237</v>
      </c>
      <c r="G5013" s="4" t="s">
        <v>1077</v>
      </c>
    </row>
    <row r="5014" spans="1:7" x14ac:dyDescent="0.25">
      <c r="A5014" s="4">
        <v>50391</v>
      </c>
      <c r="B5014" s="4" t="s">
        <v>1074</v>
      </c>
      <c r="C5014" s="4" t="s">
        <v>1075</v>
      </c>
      <c r="D5014" s="4" t="s">
        <v>1076</v>
      </c>
      <c r="E5014" s="4" t="s">
        <v>4671</v>
      </c>
      <c r="F5014" s="4" t="s">
        <v>1297</v>
      </c>
      <c r="G5014" s="4" t="s">
        <v>1077</v>
      </c>
    </row>
    <row r="5015" spans="1:7" x14ac:dyDescent="0.25">
      <c r="A5015" s="4">
        <v>50392</v>
      </c>
      <c r="B5015" s="4" t="s">
        <v>1074</v>
      </c>
      <c r="C5015" s="4" t="s">
        <v>1075</v>
      </c>
      <c r="D5015" s="4" t="s">
        <v>1076</v>
      </c>
      <c r="E5015" s="4" t="s">
        <v>4672</v>
      </c>
      <c r="F5015" s="4" t="s">
        <v>1076</v>
      </c>
      <c r="G5015" s="4" t="s">
        <v>1077</v>
      </c>
    </row>
    <row r="5016" spans="1:7" x14ac:dyDescent="0.25">
      <c r="A5016" s="4">
        <v>50393</v>
      </c>
      <c r="B5016" s="4" t="s">
        <v>1074</v>
      </c>
      <c r="C5016" s="4" t="s">
        <v>1075</v>
      </c>
      <c r="D5016" s="4" t="s">
        <v>1076</v>
      </c>
      <c r="E5016" s="4" t="s">
        <v>4673</v>
      </c>
      <c r="F5016" s="4" t="s">
        <v>1076</v>
      </c>
      <c r="G5016" s="4" t="s">
        <v>1077</v>
      </c>
    </row>
    <row r="5017" spans="1:7" x14ac:dyDescent="0.25">
      <c r="A5017" s="3">
        <v>50394</v>
      </c>
      <c r="B5017" s="3" t="s">
        <v>1074</v>
      </c>
      <c r="C5017" s="3" t="s">
        <v>1075</v>
      </c>
      <c r="D5017" s="3" t="s">
        <v>1076</v>
      </c>
      <c r="E5017" s="3" t="s">
        <v>3992</v>
      </c>
      <c r="F5017" s="4" t="s">
        <v>246</v>
      </c>
      <c r="G5017" s="4" t="s">
        <v>1077</v>
      </c>
    </row>
    <row r="5018" spans="1:7" x14ac:dyDescent="0.25">
      <c r="A5018" s="3">
        <f t="shared" ref="A5018:E5018" si="550">A5017</f>
        <v>50394</v>
      </c>
      <c r="B5018" s="3" t="str">
        <f t="shared" si="550"/>
        <v>--- Null ---</v>
      </c>
      <c r="C5018" s="3" t="str">
        <f t="shared" si="550"/>
        <v>JEQUITIBA</v>
      </c>
      <c r="D5018" s="3" t="str">
        <f t="shared" si="550"/>
        <v>NÃO INFORMADA</v>
      </c>
      <c r="E5018" s="3" t="str">
        <f t="shared" si="550"/>
        <v xml:space="preserve">PATRICIA MARIA CAMARA MICHETTI CAETANO                      </v>
      </c>
      <c r="F5018" s="4" t="s">
        <v>1106</v>
      </c>
      <c r="G5018" s="4" t="s">
        <v>1077</v>
      </c>
    </row>
    <row r="5019" spans="1:7" x14ac:dyDescent="0.25">
      <c r="A5019" s="4">
        <v>50396</v>
      </c>
      <c r="B5019" s="4" t="s">
        <v>1074</v>
      </c>
      <c r="C5019" s="4" t="s">
        <v>1075</v>
      </c>
      <c r="D5019" s="4" t="s">
        <v>1076</v>
      </c>
      <c r="E5019" s="4" t="s">
        <v>4674</v>
      </c>
      <c r="F5019" s="4" t="s">
        <v>227</v>
      </c>
      <c r="G5019" s="4" t="s">
        <v>1077</v>
      </c>
    </row>
    <row r="5020" spans="1:7" x14ac:dyDescent="0.25">
      <c r="A5020" s="4">
        <v>50397</v>
      </c>
      <c r="B5020" s="4" t="s">
        <v>1074</v>
      </c>
      <c r="C5020" s="4" t="s">
        <v>1075</v>
      </c>
      <c r="D5020" s="4" t="s">
        <v>1076</v>
      </c>
      <c r="E5020" s="4" t="s">
        <v>4675</v>
      </c>
      <c r="F5020" s="4" t="s">
        <v>238</v>
      </c>
      <c r="G5020" s="4" t="s">
        <v>1077</v>
      </c>
    </row>
    <row r="5021" spans="1:7" x14ac:dyDescent="0.25">
      <c r="A5021" s="3">
        <v>50398</v>
      </c>
      <c r="B5021" s="3" t="s">
        <v>1074</v>
      </c>
      <c r="C5021" s="3" t="s">
        <v>1075</v>
      </c>
      <c r="D5021" s="3" t="s">
        <v>1076</v>
      </c>
      <c r="E5021" s="3" t="s">
        <v>4676</v>
      </c>
      <c r="F5021" s="4" t="s">
        <v>246</v>
      </c>
      <c r="G5021" s="4" t="s">
        <v>1077</v>
      </c>
    </row>
    <row r="5022" spans="1:7" x14ac:dyDescent="0.25">
      <c r="A5022" s="3">
        <f t="shared" ref="A5022:E5022" si="551">A5021</f>
        <v>50398</v>
      </c>
      <c r="B5022" s="3" t="str">
        <f t="shared" si="551"/>
        <v>--- Null ---</v>
      </c>
      <c r="C5022" s="3" t="str">
        <f t="shared" si="551"/>
        <v>JEQUITIBA</v>
      </c>
      <c r="D5022" s="3" t="str">
        <f t="shared" si="551"/>
        <v>NÃO INFORMADA</v>
      </c>
      <c r="E5022" s="3" t="str">
        <f t="shared" si="551"/>
        <v xml:space="preserve">RAFAEL NUNES DOS SANTOS                                     </v>
      </c>
      <c r="F5022" s="4" t="s">
        <v>1106</v>
      </c>
      <c r="G5022" s="4" t="s">
        <v>1077</v>
      </c>
    </row>
    <row r="5023" spans="1:7" x14ac:dyDescent="0.25">
      <c r="A5023" s="4">
        <v>50399</v>
      </c>
      <c r="B5023" s="4" t="s">
        <v>1074</v>
      </c>
      <c r="C5023" s="4" t="s">
        <v>1075</v>
      </c>
      <c r="D5023" s="4" t="s">
        <v>1076</v>
      </c>
      <c r="E5023" s="4" t="s">
        <v>4677</v>
      </c>
      <c r="F5023" s="4" t="s">
        <v>227</v>
      </c>
      <c r="G5023" s="4" t="s">
        <v>1077</v>
      </c>
    </row>
    <row r="5024" spans="1:7" x14ac:dyDescent="0.25">
      <c r="A5024" s="4">
        <v>50400</v>
      </c>
      <c r="B5024" s="4" t="s">
        <v>1074</v>
      </c>
      <c r="C5024" s="4" t="s">
        <v>1075</v>
      </c>
      <c r="D5024" s="4" t="s">
        <v>1076</v>
      </c>
      <c r="E5024" s="4" t="s">
        <v>4678</v>
      </c>
      <c r="F5024" s="4" t="s">
        <v>1076</v>
      </c>
      <c r="G5024" s="4" t="s">
        <v>1077</v>
      </c>
    </row>
    <row r="5025" spans="1:7" x14ac:dyDescent="0.25">
      <c r="A5025" s="4">
        <v>50401</v>
      </c>
      <c r="B5025" s="4" t="s">
        <v>1074</v>
      </c>
      <c r="C5025" s="4" t="s">
        <v>1075</v>
      </c>
      <c r="D5025" s="4" t="s">
        <v>1076</v>
      </c>
      <c r="E5025" s="4" t="s">
        <v>4679</v>
      </c>
      <c r="F5025" s="4" t="s">
        <v>238</v>
      </c>
      <c r="G5025" s="4" t="s">
        <v>1077</v>
      </c>
    </row>
    <row r="5026" spans="1:7" x14ac:dyDescent="0.25">
      <c r="A5026" s="3">
        <v>50402</v>
      </c>
      <c r="B5026" s="3" t="s">
        <v>1074</v>
      </c>
      <c r="C5026" s="3" t="s">
        <v>1075</v>
      </c>
      <c r="D5026" s="3" t="s">
        <v>1076</v>
      </c>
      <c r="E5026" s="3" t="s">
        <v>4680</v>
      </c>
      <c r="F5026" s="4" t="s">
        <v>227</v>
      </c>
      <c r="G5026" s="4" t="s">
        <v>1077</v>
      </c>
    </row>
    <row r="5027" spans="1:7" x14ac:dyDescent="0.25">
      <c r="A5027" s="3">
        <f t="shared" ref="A5027:E5027" si="552">A5026</f>
        <v>50402</v>
      </c>
      <c r="B5027" s="3" t="str">
        <f t="shared" si="552"/>
        <v>--- Null ---</v>
      </c>
      <c r="C5027" s="3" t="str">
        <f t="shared" si="552"/>
        <v>JEQUITIBA</v>
      </c>
      <c r="D5027" s="3" t="str">
        <f t="shared" si="552"/>
        <v>NÃO INFORMADA</v>
      </c>
      <c r="E5027" s="3" t="str">
        <f t="shared" si="552"/>
        <v xml:space="preserve">ANA CAROLINA RIBEIRO                                        </v>
      </c>
      <c r="F5027" s="4" t="s">
        <v>252</v>
      </c>
      <c r="G5027" s="4" t="s">
        <v>1077</v>
      </c>
    </row>
    <row r="5028" spans="1:7" x14ac:dyDescent="0.25">
      <c r="A5028" s="4">
        <v>50404</v>
      </c>
      <c r="B5028" s="4" t="s">
        <v>1074</v>
      </c>
      <c r="C5028" s="4" t="s">
        <v>1075</v>
      </c>
      <c r="D5028" s="4" t="s">
        <v>1076</v>
      </c>
      <c r="E5028" s="4" t="s">
        <v>4681</v>
      </c>
      <c r="F5028" s="4" t="s">
        <v>1076</v>
      </c>
      <c r="G5028" s="4" t="s">
        <v>1077</v>
      </c>
    </row>
    <row r="5029" spans="1:7" x14ac:dyDescent="0.25">
      <c r="A5029" s="4">
        <v>50406</v>
      </c>
      <c r="B5029" s="4" t="s">
        <v>1074</v>
      </c>
      <c r="C5029" s="4" t="s">
        <v>1075</v>
      </c>
      <c r="D5029" s="4" t="s">
        <v>1076</v>
      </c>
      <c r="E5029" s="4" t="s">
        <v>4682</v>
      </c>
      <c r="F5029" s="4" t="s">
        <v>1076</v>
      </c>
      <c r="G5029" s="4" t="s">
        <v>1077</v>
      </c>
    </row>
    <row r="5030" spans="1:7" x14ac:dyDescent="0.25">
      <c r="A5030" s="4">
        <v>50407</v>
      </c>
      <c r="B5030" s="4" t="s">
        <v>1074</v>
      </c>
      <c r="C5030" s="4" t="s">
        <v>1075</v>
      </c>
      <c r="D5030" s="4" t="s">
        <v>1076</v>
      </c>
      <c r="E5030" s="4" t="s">
        <v>4683</v>
      </c>
      <c r="F5030" s="4" t="s">
        <v>1076</v>
      </c>
      <c r="G5030" s="4" t="s">
        <v>1077</v>
      </c>
    </row>
    <row r="5031" spans="1:7" x14ac:dyDescent="0.25">
      <c r="A5031" s="4">
        <v>50408</v>
      </c>
      <c r="B5031" s="4" t="s">
        <v>1074</v>
      </c>
      <c r="C5031" s="4" t="s">
        <v>1075</v>
      </c>
      <c r="D5031" s="4" t="s">
        <v>1076</v>
      </c>
      <c r="E5031" s="4" t="s">
        <v>4684</v>
      </c>
      <c r="F5031" s="4" t="s">
        <v>236</v>
      </c>
      <c r="G5031" s="4" t="s">
        <v>1077</v>
      </c>
    </row>
    <row r="5032" spans="1:7" x14ac:dyDescent="0.25">
      <c r="A5032" s="4">
        <v>50409</v>
      </c>
      <c r="B5032" s="4" t="s">
        <v>1074</v>
      </c>
      <c r="C5032" s="4" t="s">
        <v>1075</v>
      </c>
      <c r="D5032" s="4" t="s">
        <v>1076</v>
      </c>
      <c r="E5032" s="4" t="s">
        <v>4685</v>
      </c>
      <c r="F5032" s="4" t="s">
        <v>1076</v>
      </c>
      <c r="G5032" s="4" t="s">
        <v>1077</v>
      </c>
    </row>
    <row r="5033" spans="1:7" x14ac:dyDescent="0.25">
      <c r="A5033" s="4">
        <v>50410</v>
      </c>
      <c r="B5033" s="4" t="s">
        <v>1074</v>
      </c>
      <c r="C5033" s="4" t="s">
        <v>1075</v>
      </c>
      <c r="D5033" s="4" t="s">
        <v>1076</v>
      </c>
      <c r="E5033" s="4" t="s">
        <v>4686</v>
      </c>
      <c r="F5033" s="4" t="s">
        <v>227</v>
      </c>
      <c r="G5033" s="4" t="s">
        <v>1077</v>
      </c>
    </row>
    <row r="5034" spans="1:7" x14ac:dyDescent="0.25">
      <c r="A5034" s="3">
        <v>50411</v>
      </c>
      <c r="B5034" s="3" t="s">
        <v>1074</v>
      </c>
      <c r="C5034" s="3" t="s">
        <v>1075</v>
      </c>
      <c r="D5034" s="3" t="s">
        <v>1076</v>
      </c>
      <c r="E5034" s="3" t="s">
        <v>4687</v>
      </c>
      <c r="F5034" s="4" t="s">
        <v>246</v>
      </c>
      <c r="G5034" s="4" t="s">
        <v>1077</v>
      </c>
    </row>
    <row r="5035" spans="1:7" x14ac:dyDescent="0.25">
      <c r="A5035" s="3">
        <f t="shared" ref="A5035:E5035" si="553">A5034</f>
        <v>50411</v>
      </c>
      <c r="B5035" s="3" t="str">
        <f t="shared" si="553"/>
        <v>--- Null ---</v>
      </c>
      <c r="C5035" s="3" t="str">
        <f t="shared" si="553"/>
        <v>JEQUITIBA</v>
      </c>
      <c r="D5035" s="3" t="str">
        <f t="shared" si="553"/>
        <v>NÃO INFORMADA</v>
      </c>
      <c r="E5035" s="3" t="str">
        <f t="shared" si="553"/>
        <v xml:space="preserve">CRISTIANE FERNANDES DOS SANTOS                              </v>
      </c>
      <c r="F5035" s="4" t="s">
        <v>1106</v>
      </c>
      <c r="G5035" s="4" t="s">
        <v>1077</v>
      </c>
    </row>
    <row r="5036" spans="1:7" x14ac:dyDescent="0.25">
      <c r="A5036" s="4">
        <v>50413</v>
      </c>
      <c r="B5036" s="4" t="s">
        <v>1074</v>
      </c>
      <c r="C5036" s="4" t="s">
        <v>1075</v>
      </c>
      <c r="D5036" s="4" t="s">
        <v>1076</v>
      </c>
      <c r="E5036" s="4" t="s">
        <v>4688</v>
      </c>
      <c r="F5036" s="4" t="s">
        <v>236</v>
      </c>
      <c r="G5036" s="4" t="s">
        <v>1077</v>
      </c>
    </row>
    <row r="5037" spans="1:7" x14ac:dyDescent="0.25">
      <c r="A5037" s="4">
        <v>50414</v>
      </c>
      <c r="B5037" s="4" t="s">
        <v>1074</v>
      </c>
      <c r="C5037" s="4" t="s">
        <v>1075</v>
      </c>
      <c r="D5037" s="4" t="s">
        <v>1076</v>
      </c>
      <c r="E5037" s="4" t="s">
        <v>4689</v>
      </c>
      <c r="F5037" s="4" t="s">
        <v>1076</v>
      </c>
      <c r="G5037" s="4" t="s">
        <v>1077</v>
      </c>
    </row>
    <row r="5038" spans="1:7" x14ac:dyDescent="0.25">
      <c r="A5038" s="4">
        <v>50415</v>
      </c>
      <c r="B5038" s="4" t="s">
        <v>1074</v>
      </c>
      <c r="C5038" s="4" t="s">
        <v>1075</v>
      </c>
      <c r="D5038" s="4" t="s">
        <v>1076</v>
      </c>
      <c r="E5038" s="4" t="s">
        <v>4690</v>
      </c>
      <c r="F5038" s="4" t="s">
        <v>227</v>
      </c>
      <c r="G5038" s="4" t="s">
        <v>1077</v>
      </c>
    </row>
    <row r="5039" spans="1:7" x14ac:dyDescent="0.25">
      <c r="A5039" s="4">
        <v>50416</v>
      </c>
      <c r="B5039" s="4" t="s">
        <v>1074</v>
      </c>
      <c r="C5039" s="4" t="s">
        <v>1075</v>
      </c>
      <c r="D5039" s="4" t="s">
        <v>1076</v>
      </c>
      <c r="E5039" s="4" t="s">
        <v>4691</v>
      </c>
      <c r="F5039" s="4" t="s">
        <v>1076</v>
      </c>
      <c r="G5039" s="4" t="s">
        <v>1077</v>
      </c>
    </row>
    <row r="5040" spans="1:7" x14ac:dyDescent="0.25">
      <c r="A5040" s="4">
        <v>50417</v>
      </c>
      <c r="B5040" s="4" t="s">
        <v>1074</v>
      </c>
      <c r="C5040" s="4" t="s">
        <v>1075</v>
      </c>
      <c r="D5040" s="4" t="s">
        <v>1076</v>
      </c>
      <c r="E5040" s="4" t="s">
        <v>4692</v>
      </c>
      <c r="F5040" s="4" t="s">
        <v>1076</v>
      </c>
      <c r="G5040" s="4" t="s">
        <v>1077</v>
      </c>
    </row>
    <row r="5041" spans="1:7" x14ac:dyDescent="0.25">
      <c r="A5041" s="4">
        <v>50418</v>
      </c>
      <c r="B5041" s="4" t="s">
        <v>1074</v>
      </c>
      <c r="C5041" s="4" t="s">
        <v>1075</v>
      </c>
      <c r="D5041" s="4" t="s">
        <v>1076</v>
      </c>
      <c r="E5041" s="4" t="s">
        <v>4693</v>
      </c>
      <c r="F5041" s="4" t="s">
        <v>1076</v>
      </c>
      <c r="G5041" s="4" t="s">
        <v>1077</v>
      </c>
    </row>
    <row r="5042" spans="1:7" x14ac:dyDescent="0.25">
      <c r="A5042" s="4">
        <v>50419</v>
      </c>
      <c r="B5042" s="4" t="s">
        <v>1074</v>
      </c>
      <c r="C5042" s="4" t="s">
        <v>1075</v>
      </c>
      <c r="D5042" s="4" t="s">
        <v>1076</v>
      </c>
      <c r="E5042" s="4" t="s">
        <v>4694</v>
      </c>
      <c r="F5042" s="4" t="s">
        <v>1076</v>
      </c>
      <c r="G5042" s="4" t="s">
        <v>1077</v>
      </c>
    </row>
    <row r="5043" spans="1:7" x14ac:dyDescent="0.25">
      <c r="A5043" s="4">
        <v>50420</v>
      </c>
      <c r="B5043" s="4" t="s">
        <v>1074</v>
      </c>
      <c r="C5043" s="4" t="s">
        <v>1075</v>
      </c>
      <c r="D5043" s="4" t="s">
        <v>1076</v>
      </c>
      <c r="E5043" s="4" t="s">
        <v>4695</v>
      </c>
      <c r="F5043" s="4" t="s">
        <v>567</v>
      </c>
      <c r="G5043" s="4" t="s">
        <v>1077</v>
      </c>
    </row>
    <row r="5044" spans="1:7" x14ac:dyDescent="0.25">
      <c r="A5044" s="4">
        <v>50421</v>
      </c>
      <c r="B5044" s="4" t="s">
        <v>1074</v>
      </c>
      <c r="C5044" s="4" t="s">
        <v>1075</v>
      </c>
      <c r="D5044" s="4" t="s">
        <v>1076</v>
      </c>
      <c r="E5044" s="4" t="s">
        <v>4696</v>
      </c>
      <c r="F5044" s="4" t="s">
        <v>577</v>
      </c>
      <c r="G5044" s="4" t="s">
        <v>1077</v>
      </c>
    </row>
    <row r="5045" spans="1:7" x14ac:dyDescent="0.25">
      <c r="A5045" s="4">
        <v>50422</v>
      </c>
      <c r="B5045" s="4" t="s">
        <v>1074</v>
      </c>
      <c r="C5045" s="4" t="s">
        <v>1075</v>
      </c>
      <c r="D5045" s="4" t="s">
        <v>1076</v>
      </c>
      <c r="E5045" s="4" t="s">
        <v>4697</v>
      </c>
      <c r="F5045" s="4" t="s">
        <v>577</v>
      </c>
      <c r="G5045" s="4" t="s">
        <v>1077</v>
      </c>
    </row>
    <row r="5046" spans="1:7" x14ac:dyDescent="0.25">
      <c r="A5046" s="4">
        <v>50423</v>
      </c>
      <c r="B5046" s="4" t="s">
        <v>1074</v>
      </c>
      <c r="C5046" s="4" t="s">
        <v>1075</v>
      </c>
      <c r="D5046" s="4" t="s">
        <v>1076</v>
      </c>
      <c r="E5046" s="4" t="s">
        <v>4698</v>
      </c>
      <c r="F5046" s="4" t="s">
        <v>577</v>
      </c>
      <c r="G5046" s="4" t="s">
        <v>1077</v>
      </c>
    </row>
    <row r="5047" spans="1:7" x14ac:dyDescent="0.25">
      <c r="A5047" s="4">
        <v>50424</v>
      </c>
      <c r="B5047" s="4" t="s">
        <v>1074</v>
      </c>
      <c r="C5047" s="4" t="s">
        <v>1075</v>
      </c>
      <c r="D5047" s="4" t="s">
        <v>1076</v>
      </c>
      <c r="E5047" s="4" t="s">
        <v>4699</v>
      </c>
      <c r="F5047" s="4" t="s">
        <v>1076</v>
      </c>
      <c r="G5047" s="4" t="s">
        <v>1077</v>
      </c>
    </row>
    <row r="5048" spans="1:7" x14ac:dyDescent="0.25">
      <c r="A5048" s="3">
        <v>50425</v>
      </c>
      <c r="B5048" s="3" t="s">
        <v>1074</v>
      </c>
      <c r="C5048" s="3" t="s">
        <v>1075</v>
      </c>
      <c r="D5048" s="3" t="s">
        <v>1076</v>
      </c>
      <c r="E5048" s="3" t="s">
        <v>4700</v>
      </c>
      <c r="F5048" s="4" t="s">
        <v>227</v>
      </c>
      <c r="G5048" s="4" t="s">
        <v>1077</v>
      </c>
    </row>
    <row r="5049" spans="1:7" x14ac:dyDescent="0.25">
      <c r="A5049" s="3">
        <f t="shared" ref="A5049:E5049" si="554">A5048</f>
        <v>50425</v>
      </c>
      <c r="B5049" s="3" t="str">
        <f t="shared" si="554"/>
        <v>--- Null ---</v>
      </c>
      <c r="C5049" s="3" t="str">
        <f t="shared" si="554"/>
        <v>JEQUITIBA</v>
      </c>
      <c r="D5049" s="3" t="str">
        <f t="shared" si="554"/>
        <v>NÃO INFORMADA</v>
      </c>
      <c r="E5049" s="3" t="str">
        <f t="shared" si="554"/>
        <v xml:space="preserve">MARIA TERESA BARQUETTE CARDOSO                              </v>
      </c>
      <c r="F5049" s="4" t="s">
        <v>234</v>
      </c>
      <c r="G5049" s="4" t="s">
        <v>1077</v>
      </c>
    </row>
    <row r="5050" spans="1:7" x14ac:dyDescent="0.25">
      <c r="A5050" s="4">
        <v>50426</v>
      </c>
      <c r="B5050" s="4" t="s">
        <v>1074</v>
      </c>
      <c r="C5050" s="4" t="s">
        <v>1075</v>
      </c>
      <c r="D5050" s="4" t="s">
        <v>1076</v>
      </c>
      <c r="E5050" s="4" t="s">
        <v>4701</v>
      </c>
      <c r="F5050" s="4" t="s">
        <v>1076</v>
      </c>
      <c r="G5050" s="4" t="s">
        <v>1077</v>
      </c>
    </row>
    <row r="5051" spans="1:7" x14ac:dyDescent="0.25">
      <c r="A5051" s="4">
        <v>50427</v>
      </c>
      <c r="B5051" s="4" t="s">
        <v>1074</v>
      </c>
      <c r="C5051" s="4" t="s">
        <v>1075</v>
      </c>
      <c r="D5051" s="4" t="s">
        <v>1076</v>
      </c>
      <c r="E5051" s="4" t="s">
        <v>4702</v>
      </c>
      <c r="F5051" s="4" t="s">
        <v>227</v>
      </c>
      <c r="G5051" s="4" t="s">
        <v>1077</v>
      </c>
    </row>
    <row r="5052" spans="1:7" x14ac:dyDescent="0.25">
      <c r="A5052" s="4">
        <v>50428</v>
      </c>
      <c r="B5052" s="4" t="s">
        <v>1074</v>
      </c>
      <c r="C5052" s="4" t="s">
        <v>1075</v>
      </c>
      <c r="D5052" s="4" t="s">
        <v>1076</v>
      </c>
      <c r="E5052" s="4" t="s">
        <v>4703</v>
      </c>
      <c r="F5052" s="4" t="s">
        <v>1076</v>
      </c>
      <c r="G5052" s="4" t="s">
        <v>1077</v>
      </c>
    </row>
    <row r="5053" spans="1:7" x14ac:dyDescent="0.25">
      <c r="A5053" s="4">
        <v>50429</v>
      </c>
      <c r="B5053" s="4" t="s">
        <v>1074</v>
      </c>
      <c r="C5053" s="4" t="s">
        <v>1075</v>
      </c>
      <c r="D5053" s="4" t="s">
        <v>1076</v>
      </c>
      <c r="E5053" s="4" t="s">
        <v>4704</v>
      </c>
      <c r="F5053" s="4" t="s">
        <v>227</v>
      </c>
      <c r="G5053" s="4" t="s">
        <v>1077</v>
      </c>
    </row>
    <row r="5054" spans="1:7" x14ac:dyDescent="0.25">
      <c r="A5054" s="4">
        <v>50431</v>
      </c>
      <c r="B5054" s="4" t="s">
        <v>1074</v>
      </c>
      <c r="C5054" s="4" t="s">
        <v>1075</v>
      </c>
      <c r="D5054" s="4" t="s">
        <v>1076</v>
      </c>
      <c r="E5054" s="4" t="s">
        <v>4705</v>
      </c>
      <c r="F5054" s="4" t="s">
        <v>233</v>
      </c>
      <c r="G5054" s="4" t="s">
        <v>1077</v>
      </c>
    </row>
    <row r="5055" spans="1:7" x14ac:dyDescent="0.25">
      <c r="A5055" s="4">
        <v>50432</v>
      </c>
      <c r="B5055" s="4" t="s">
        <v>1074</v>
      </c>
      <c r="C5055" s="4" t="s">
        <v>1075</v>
      </c>
      <c r="D5055" s="4" t="s">
        <v>1076</v>
      </c>
      <c r="E5055" s="4" t="s">
        <v>4706</v>
      </c>
      <c r="F5055" s="4" t="s">
        <v>1076</v>
      </c>
      <c r="G5055" s="4" t="s">
        <v>1077</v>
      </c>
    </row>
    <row r="5056" spans="1:7" x14ac:dyDescent="0.25">
      <c r="A5056" s="3">
        <v>50433</v>
      </c>
      <c r="B5056" s="3" t="s">
        <v>1074</v>
      </c>
      <c r="C5056" s="3" t="s">
        <v>1075</v>
      </c>
      <c r="D5056" s="3" t="s">
        <v>1076</v>
      </c>
      <c r="E5056" s="3" t="s">
        <v>4707</v>
      </c>
      <c r="F5056" s="4" t="s">
        <v>227</v>
      </c>
      <c r="G5056" s="4" t="s">
        <v>1077</v>
      </c>
    </row>
    <row r="5057" spans="1:7" x14ac:dyDescent="0.25">
      <c r="A5057" s="3">
        <f t="shared" ref="A5057:E5057" si="555">A5056</f>
        <v>50433</v>
      </c>
      <c r="B5057" s="3" t="str">
        <f t="shared" si="555"/>
        <v>--- Null ---</v>
      </c>
      <c r="C5057" s="3" t="str">
        <f t="shared" si="555"/>
        <v>JEQUITIBA</v>
      </c>
      <c r="D5057" s="3" t="str">
        <f t="shared" si="555"/>
        <v>NÃO INFORMADA</v>
      </c>
      <c r="E5057" s="3" t="str">
        <f t="shared" si="555"/>
        <v xml:space="preserve">LEOPOLDINA CAROL GAMA GURGEL                                </v>
      </c>
      <c r="F5057" s="4" t="s">
        <v>232</v>
      </c>
      <c r="G5057" s="4" t="s">
        <v>1077</v>
      </c>
    </row>
    <row r="5058" spans="1:7" x14ac:dyDescent="0.25">
      <c r="A5058" s="4">
        <v>50434</v>
      </c>
      <c r="B5058" s="4" t="s">
        <v>1074</v>
      </c>
      <c r="C5058" s="4" t="s">
        <v>1075</v>
      </c>
      <c r="D5058" s="4" t="s">
        <v>1076</v>
      </c>
      <c r="E5058" s="4" t="s">
        <v>4708</v>
      </c>
      <c r="F5058" s="4" t="s">
        <v>1076</v>
      </c>
      <c r="G5058" s="4" t="s">
        <v>1077</v>
      </c>
    </row>
    <row r="5059" spans="1:7" x14ac:dyDescent="0.25">
      <c r="A5059" s="4">
        <v>50435</v>
      </c>
      <c r="B5059" s="4" t="s">
        <v>1074</v>
      </c>
      <c r="C5059" s="4" t="s">
        <v>1075</v>
      </c>
      <c r="D5059" s="4" t="s">
        <v>1076</v>
      </c>
      <c r="E5059" s="4" t="s">
        <v>4709</v>
      </c>
      <c r="F5059" s="4" t="s">
        <v>1076</v>
      </c>
      <c r="G5059" s="4" t="s">
        <v>1077</v>
      </c>
    </row>
    <row r="5060" spans="1:7" x14ac:dyDescent="0.25">
      <c r="A5060" s="4">
        <v>50436</v>
      </c>
      <c r="B5060" s="4" t="s">
        <v>1074</v>
      </c>
      <c r="C5060" s="4" t="s">
        <v>1075</v>
      </c>
      <c r="D5060" s="4" t="s">
        <v>1076</v>
      </c>
      <c r="E5060" s="4" t="s">
        <v>4710</v>
      </c>
      <c r="F5060" s="4" t="s">
        <v>227</v>
      </c>
      <c r="G5060" s="4" t="s">
        <v>1077</v>
      </c>
    </row>
    <row r="5061" spans="1:7" x14ac:dyDescent="0.25">
      <c r="A5061" s="4">
        <v>50438</v>
      </c>
      <c r="B5061" s="4" t="s">
        <v>1074</v>
      </c>
      <c r="C5061" s="4" t="s">
        <v>1075</v>
      </c>
      <c r="D5061" s="4" t="s">
        <v>1076</v>
      </c>
      <c r="E5061" s="4" t="s">
        <v>4711</v>
      </c>
      <c r="F5061" s="4" t="s">
        <v>1082</v>
      </c>
      <c r="G5061" s="4" t="s">
        <v>1077</v>
      </c>
    </row>
    <row r="5062" spans="1:7" x14ac:dyDescent="0.25">
      <c r="A5062" s="4">
        <v>50439</v>
      </c>
      <c r="B5062" s="4" t="s">
        <v>1074</v>
      </c>
      <c r="C5062" s="4" t="s">
        <v>1075</v>
      </c>
      <c r="D5062" s="4" t="s">
        <v>1076</v>
      </c>
      <c r="E5062" s="4" t="s">
        <v>4712</v>
      </c>
      <c r="F5062" s="4" t="s">
        <v>577</v>
      </c>
      <c r="G5062" s="4" t="s">
        <v>1077</v>
      </c>
    </row>
    <row r="5063" spans="1:7" x14ac:dyDescent="0.25">
      <c r="A5063" s="4">
        <v>50440</v>
      </c>
      <c r="B5063" s="4" t="s">
        <v>1074</v>
      </c>
      <c r="C5063" s="4" t="s">
        <v>1075</v>
      </c>
      <c r="D5063" s="4" t="s">
        <v>1076</v>
      </c>
      <c r="E5063" s="4" t="s">
        <v>4713</v>
      </c>
      <c r="F5063" s="4" t="s">
        <v>228</v>
      </c>
      <c r="G5063" s="4" t="s">
        <v>1077</v>
      </c>
    </row>
    <row r="5064" spans="1:7" x14ac:dyDescent="0.25">
      <c r="A5064" s="4">
        <v>50441</v>
      </c>
      <c r="B5064" s="4" t="s">
        <v>1074</v>
      </c>
      <c r="C5064" s="4" t="s">
        <v>1075</v>
      </c>
      <c r="D5064" s="4" t="s">
        <v>1076</v>
      </c>
      <c r="E5064" s="4" t="s">
        <v>4714</v>
      </c>
      <c r="F5064" s="4" t="s">
        <v>227</v>
      </c>
      <c r="G5064" s="4" t="s">
        <v>1077</v>
      </c>
    </row>
    <row r="5065" spans="1:7" x14ac:dyDescent="0.25">
      <c r="A5065" s="4">
        <v>50442</v>
      </c>
      <c r="B5065" s="4" t="s">
        <v>1074</v>
      </c>
      <c r="C5065" s="4" t="s">
        <v>1075</v>
      </c>
      <c r="D5065" s="4" t="s">
        <v>1076</v>
      </c>
      <c r="E5065" s="4" t="s">
        <v>4715</v>
      </c>
      <c r="F5065" s="4" t="s">
        <v>577</v>
      </c>
      <c r="G5065" s="4" t="s">
        <v>1077</v>
      </c>
    </row>
    <row r="5066" spans="1:7" x14ac:dyDescent="0.25">
      <c r="A5066" s="4">
        <v>50443</v>
      </c>
      <c r="B5066" s="4" t="s">
        <v>1074</v>
      </c>
      <c r="C5066" s="4" t="s">
        <v>1075</v>
      </c>
      <c r="D5066" s="4" t="s">
        <v>1076</v>
      </c>
      <c r="E5066" s="4" t="s">
        <v>4716</v>
      </c>
      <c r="F5066" s="4" t="s">
        <v>227</v>
      </c>
      <c r="G5066" s="4" t="s">
        <v>1077</v>
      </c>
    </row>
    <row r="5067" spans="1:7" x14ac:dyDescent="0.25">
      <c r="A5067" s="4">
        <v>50444</v>
      </c>
      <c r="B5067" s="4" t="s">
        <v>1074</v>
      </c>
      <c r="C5067" s="4" t="s">
        <v>1075</v>
      </c>
      <c r="D5067" s="4" t="s">
        <v>1076</v>
      </c>
      <c r="E5067" s="4" t="s">
        <v>4717</v>
      </c>
      <c r="F5067" s="4" t="s">
        <v>227</v>
      </c>
      <c r="G5067" s="4" t="s">
        <v>1077</v>
      </c>
    </row>
    <row r="5068" spans="1:7" x14ac:dyDescent="0.25">
      <c r="A5068" s="4">
        <v>50445</v>
      </c>
      <c r="B5068" s="4" t="s">
        <v>1074</v>
      </c>
      <c r="C5068" s="4" t="s">
        <v>1075</v>
      </c>
      <c r="D5068" s="4" t="s">
        <v>1076</v>
      </c>
      <c r="E5068" s="4" t="s">
        <v>4695</v>
      </c>
      <c r="F5068" s="4" t="s">
        <v>567</v>
      </c>
      <c r="G5068" s="4" t="s">
        <v>1077</v>
      </c>
    </row>
    <row r="5069" spans="1:7" x14ac:dyDescent="0.25">
      <c r="A5069" s="4">
        <v>50446</v>
      </c>
      <c r="B5069" s="4" t="s">
        <v>1074</v>
      </c>
      <c r="C5069" s="4" t="s">
        <v>1075</v>
      </c>
      <c r="D5069" s="4" t="s">
        <v>1076</v>
      </c>
      <c r="E5069" s="4" t="s">
        <v>4718</v>
      </c>
      <c r="F5069" s="4" t="s">
        <v>263</v>
      </c>
      <c r="G5069" s="4" t="s">
        <v>1077</v>
      </c>
    </row>
    <row r="5070" spans="1:7" x14ac:dyDescent="0.25">
      <c r="A5070" s="4">
        <v>50447</v>
      </c>
      <c r="B5070" s="4" t="s">
        <v>1074</v>
      </c>
      <c r="C5070" s="4" t="s">
        <v>1075</v>
      </c>
      <c r="D5070" s="4" t="s">
        <v>1076</v>
      </c>
      <c r="E5070" s="4" t="s">
        <v>4719</v>
      </c>
      <c r="F5070" s="4" t="s">
        <v>264</v>
      </c>
      <c r="G5070" s="4" t="s">
        <v>1077</v>
      </c>
    </row>
    <row r="5071" spans="1:7" x14ac:dyDescent="0.25">
      <c r="A5071" s="4">
        <v>50448</v>
      </c>
      <c r="B5071" s="4" t="s">
        <v>1074</v>
      </c>
      <c r="C5071" s="4" t="s">
        <v>1075</v>
      </c>
      <c r="D5071" s="4" t="s">
        <v>1076</v>
      </c>
      <c r="E5071" s="4" t="s">
        <v>4720</v>
      </c>
      <c r="F5071" s="4" t="s">
        <v>240</v>
      </c>
      <c r="G5071" s="4" t="s">
        <v>1077</v>
      </c>
    </row>
    <row r="5072" spans="1:7" x14ac:dyDescent="0.25">
      <c r="A5072" s="4">
        <v>50449</v>
      </c>
      <c r="B5072" s="4" t="s">
        <v>1074</v>
      </c>
      <c r="C5072" s="4" t="s">
        <v>1075</v>
      </c>
      <c r="D5072" s="4" t="s">
        <v>1076</v>
      </c>
      <c r="E5072" s="4" t="s">
        <v>4721</v>
      </c>
      <c r="F5072" s="4" t="s">
        <v>246</v>
      </c>
      <c r="G5072" s="4" t="s">
        <v>1077</v>
      </c>
    </row>
    <row r="5073" spans="1:7" x14ac:dyDescent="0.25">
      <c r="A5073" s="4">
        <v>50450</v>
      </c>
      <c r="B5073" s="4" t="s">
        <v>1074</v>
      </c>
      <c r="C5073" s="4" t="s">
        <v>1075</v>
      </c>
      <c r="D5073" s="4" t="s">
        <v>1076</v>
      </c>
      <c r="E5073" s="4" t="s">
        <v>4722</v>
      </c>
      <c r="F5073" s="4" t="s">
        <v>1076</v>
      </c>
      <c r="G5073" s="4" t="s">
        <v>1077</v>
      </c>
    </row>
    <row r="5074" spans="1:7" x14ac:dyDescent="0.25">
      <c r="A5074" s="4">
        <v>50451</v>
      </c>
      <c r="B5074" s="4" t="s">
        <v>1074</v>
      </c>
      <c r="C5074" s="4" t="s">
        <v>1075</v>
      </c>
      <c r="D5074" s="4" t="s">
        <v>1076</v>
      </c>
      <c r="E5074" s="4" t="s">
        <v>4723</v>
      </c>
      <c r="F5074" s="4" t="s">
        <v>577</v>
      </c>
      <c r="G5074" s="4" t="s">
        <v>1077</v>
      </c>
    </row>
    <row r="5075" spans="1:7" x14ac:dyDescent="0.25">
      <c r="A5075" s="3">
        <v>50452</v>
      </c>
      <c r="B5075" s="3" t="s">
        <v>1074</v>
      </c>
      <c r="C5075" s="3" t="s">
        <v>1075</v>
      </c>
      <c r="D5075" s="3" t="s">
        <v>1076</v>
      </c>
      <c r="E5075" s="3" t="s">
        <v>4724</v>
      </c>
      <c r="F5075" s="4" t="s">
        <v>227</v>
      </c>
      <c r="G5075" s="4" t="s">
        <v>1077</v>
      </c>
    </row>
    <row r="5076" spans="1:7" x14ac:dyDescent="0.25">
      <c r="A5076" s="3">
        <f t="shared" ref="A5076:E5076" si="556">A5075</f>
        <v>50452</v>
      </c>
      <c r="B5076" s="3" t="str">
        <f t="shared" si="556"/>
        <v>--- Null ---</v>
      </c>
      <c r="C5076" s="3" t="str">
        <f t="shared" si="556"/>
        <v>JEQUITIBA</v>
      </c>
      <c r="D5076" s="3" t="str">
        <f t="shared" si="556"/>
        <v>NÃO INFORMADA</v>
      </c>
      <c r="E5076" s="3" t="str">
        <f t="shared" si="556"/>
        <v xml:space="preserve">SONILA CARVALHO DA ROCHA                                    </v>
      </c>
      <c r="F5076" s="4" t="s">
        <v>577</v>
      </c>
      <c r="G5076" s="4" t="s">
        <v>1077</v>
      </c>
    </row>
    <row r="5077" spans="1:7" x14ac:dyDescent="0.25">
      <c r="A5077" s="4">
        <v>50453</v>
      </c>
      <c r="B5077" s="4" t="s">
        <v>1074</v>
      </c>
      <c r="C5077" s="4" t="s">
        <v>1075</v>
      </c>
      <c r="D5077" s="4" t="s">
        <v>1076</v>
      </c>
      <c r="E5077" s="4" t="s">
        <v>4559</v>
      </c>
      <c r="F5077" s="4" t="s">
        <v>246</v>
      </c>
      <c r="G5077" s="4" t="s">
        <v>1077</v>
      </c>
    </row>
    <row r="5078" spans="1:7" x14ac:dyDescent="0.25">
      <c r="A5078" s="4">
        <v>50454</v>
      </c>
      <c r="B5078" s="4" t="s">
        <v>1074</v>
      </c>
      <c r="C5078" s="4" t="s">
        <v>1075</v>
      </c>
      <c r="D5078" s="4" t="s">
        <v>1076</v>
      </c>
      <c r="E5078" s="4" t="s">
        <v>4725</v>
      </c>
      <c r="F5078" s="4" t="s">
        <v>1076</v>
      </c>
      <c r="G5078" s="4" t="s">
        <v>1077</v>
      </c>
    </row>
    <row r="5079" spans="1:7" x14ac:dyDescent="0.25">
      <c r="A5079" s="4">
        <v>50456</v>
      </c>
      <c r="B5079" s="4" t="s">
        <v>1074</v>
      </c>
      <c r="C5079" s="4" t="s">
        <v>1075</v>
      </c>
      <c r="D5079" s="4" t="s">
        <v>1076</v>
      </c>
      <c r="E5079" s="4" t="s">
        <v>4726</v>
      </c>
      <c r="F5079" s="4" t="s">
        <v>238</v>
      </c>
      <c r="G5079" s="4" t="s">
        <v>1077</v>
      </c>
    </row>
    <row r="5080" spans="1:7" x14ac:dyDescent="0.25">
      <c r="A5080" s="4">
        <v>50457</v>
      </c>
      <c r="B5080" s="4" t="s">
        <v>1074</v>
      </c>
      <c r="C5080" s="4" t="s">
        <v>1075</v>
      </c>
      <c r="D5080" s="4" t="s">
        <v>1076</v>
      </c>
      <c r="E5080" s="4" t="s">
        <v>4727</v>
      </c>
      <c r="F5080" s="4" t="s">
        <v>1076</v>
      </c>
      <c r="G5080" s="4" t="s">
        <v>1077</v>
      </c>
    </row>
    <row r="5081" spans="1:7" x14ac:dyDescent="0.25">
      <c r="A5081" s="4">
        <v>50458</v>
      </c>
      <c r="B5081" s="4" t="s">
        <v>1074</v>
      </c>
      <c r="C5081" s="4" t="s">
        <v>1075</v>
      </c>
      <c r="D5081" s="4" t="s">
        <v>1076</v>
      </c>
      <c r="E5081" s="4" t="s">
        <v>4728</v>
      </c>
      <c r="F5081" s="4" t="s">
        <v>1076</v>
      </c>
      <c r="G5081" s="4" t="s">
        <v>1077</v>
      </c>
    </row>
    <row r="5082" spans="1:7" x14ac:dyDescent="0.25">
      <c r="A5082" s="4">
        <v>50459</v>
      </c>
      <c r="B5082" s="4" t="s">
        <v>1074</v>
      </c>
      <c r="C5082" s="4" t="s">
        <v>1075</v>
      </c>
      <c r="D5082" s="4" t="s">
        <v>1076</v>
      </c>
      <c r="E5082" s="4" t="s">
        <v>4729</v>
      </c>
      <c r="F5082" s="4" t="s">
        <v>227</v>
      </c>
      <c r="G5082" s="4" t="s">
        <v>1077</v>
      </c>
    </row>
    <row r="5083" spans="1:7" x14ac:dyDescent="0.25">
      <c r="A5083" s="4">
        <v>50460</v>
      </c>
      <c r="B5083" s="4" t="s">
        <v>1074</v>
      </c>
      <c r="C5083" s="4" t="s">
        <v>1075</v>
      </c>
      <c r="D5083" s="4" t="s">
        <v>1076</v>
      </c>
      <c r="E5083" s="4" t="s">
        <v>4730</v>
      </c>
      <c r="F5083" s="4" t="s">
        <v>227</v>
      </c>
      <c r="G5083" s="4" t="s">
        <v>1077</v>
      </c>
    </row>
    <row r="5084" spans="1:7" x14ac:dyDescent="0.25">
      <c r="A5084" s="4">
        <v>50462</v>
      </c>
      <c r="B5084" s="4" t="s">
        <v>1074</v>
      </c>
      <c r="C5084" s="4" t="s">
        <v>1075</v>
      </c>
      <c r="D5084" s="4" t="s">
        <v>1076</v>
      </c>
      <c r="E5084" s="4" t="s">
        <v>4731</v>
      </c>
      <c r="F5084" s="4" t="s">
        <v>246</v>
      </c>
      <c r="G5084" s="4" t="s">
        <v>1077</v>
      </c>
    </row>
    <row r="5085" spans="1:7" x14ac:dyDescent="0.25">
      <c r="A5085" s="4">
        <v>50463</v>
      </c>
      <c r="B5085" s="4" t="s">
        <v>1074</v>
      </c>
      <c r="C5085" s="4" t="s">
        <v>1075</v>
      </c>
      <c r="D5085" s="4" t="s">
        <v>1076</v>
      </c>
      <c r="E5085" s="4" t="s">
        <v>4732</v>
      </c>
      <c r="F5085" s="4" t="s">
        <v>227</v>
      </c>
      <c r="G5085" s="4" t="s">
        <v>1077</v>
      </c>
    </row>
    <row r="5086" spans="1:7" x14ac:dyDescent="0.25">
      <c r="A5086" s="4">
        <v>50464</v>
      </c>
      <c r="B5086" s="4" t="s">
        <v>1074</v>
      </c>
      <c r="C5086" s="4" t="s">
        <v>1075</v>
      </c>
      <c r="D5086" s="4" t="s">
        <v>1076</v>
      </c>
      <c r="E5086" s="4" t="s">
        <v>4733</v>
      </c>
      <c r="F5086" s="4" t="s">
        <v>227</v>
      </c>
      <c r="G5086" s="4" t="s">
        <v>1077</v>
      </c>
    </row>
    <row r="5087" spans="1:7" x14ac:dyDescent="0.25">
      <c r="A5087" s="4">
        <v>50465</v>
      </c>
      <c r="B5087" s="4" t="s">
        <v>1074</v>
      </c>
      <c r="C5087" s="4" t="s">
        <v>1075</v>
      </c>
      <c r="D5087" s="4" t="s">
        <v>1076</v>
      </c>
      <c r="E5087" s="4" t="s">
        <v>4734</v>
      </c>
      <c r="F5087" s="4" t="s">
        <v>1076</v>
      </c>
      <c r="G5087" s="4" t="s">
        <v>1077</v>
      </c>
    </row>
    <row r="5088" spans="1:7" x14ac:dyDescent="0.25">
      <c r="A5088" s="4">
        <v>50466</v>
      </c>
      <c r="B5088" s="4" t="s">
        <v>1074</v>
      </c>
      <c r="C5088" s="4" t="s">
        <v>1075</v>
      </c>
      <c r="D5088" s="4" t="s">
        <v>1076</v>
      </c>
      <c r="E5088" s="4" t="s">
        <v>4735</v>
      </c>
      <c r="F5088" s="4" t="s">
        <v>227</v>
      </c>
      <c r="G5088" s="4" t="s">
        <v>1077</v>
      </c>
    </row>
    <row r="5089" spans="1:7" x14ac:dyDescent="0.25">
      <c r="A5089" s="4">
        <v>50467</v>
      </c>
      <c r="B5089" s="4" t="s">
        <v>1074</v>
      </c>
      <c r="C5089" s="4" t="s">
        <v>1075</v>
      </c>
      <c r="D5089" s="4" t="s">
        <v>1076</v>
      </c>
      <c r="E5089" s="4" t="s">
        <v>4736</v>
      </c>
      <c r="F5089" s="4" t="s">
        <v>1076</v>
      </c>
      <c r="G5089" s="4" t="s">
        <v>1077</v>
      </c>
    </row>
    <row r="5090" spans="1:7" x14ac:dyDescent="0.25">
      <c r="A5090" s="4">
        <v>50468</v>
      </c>
      <c r="B5090" s="4" t="s">
        <v>1074</v>
      </c>
      <c r="C5090" s="4" t="s">
        <v>1075</v>
      </c>
      <c r="D5090" s="4" t="s">
        <v>1076</v>
      </c>
      <c r="E5090" s="4" t="s">
        <v>4737</v>
      </c>
      <c r="F5090" s="4" t="s">
        <v>1076</v>
      </c>
      <c r="G5090" s="4" t="s">
        <v>1077</v>
      </c>
    </row>
    <row r="5091" spans="1:7" x14ac:dyDescent="0.25">
      <c r="A5091" s="4">
        <v>50469</v>
      </c>
      <c r="B5091" s="4" t="s">
        <v>1074</v>
      </c>
      <c r="C5091" s="4" t="s">
        <v>1075</v>
      </c>
      <c r="D5091" s="4" t="s">
        <v>1076</v>
      </c>
      <c r="E5091" s="4" t="s">
        <v>4738</v>
      </c>
      <c r="F5091" s="4" t="s">
        <v>577</v>
      </c>
      <c r="G5091" s="4" t="s">
        <v>1077</v>
      </c>
    </row>
    <row r="5092" spans="1:7" x14ac:dyDescent="0.25">
      <c r="A5092" s="4">
        <v>50470</v>
      </c>
      <c r="B5092" s="4" t="s">
        <v>1074</v>
      </c>
      <c r="C5092" s="4" t="s">
        <v>1075</v>
      </c>
      <c r="D5092" s="4" t="s">
        <v>1076</v>
      </c>
      <c r="E5092" s="4" t="s">
        <v>4739</v>
      </c>
      <c r="F5092" s="4" t="s">
        <v>238</v>
      </c>
      <c r="G5092" s="4" t="s">
        <v>1077</v>
      </c>
    </row>
    <row r="5093" spans="1:7" x14ac:dyDescent="0.25">
      <c r="A5093" s="4">
        <v>50471</v>
      </c>
      <c r="B5093" s="4" t="s">
        <v>1074</v>
      </c>
      <c r="C5093" s="4" t="s">
        <v>1075</v>
      </c>
      <c r="D5093" s="4" t="s">
        <v>1076</v>
      </c>
      <c r="E5093" s="4" t="s">
        <v>4740</v>
      </c>
      <c r="F5093" s="4" t="s">
        <v>238</v>
      </c>
      <c r="G5093" s="4" t="s">
        <v>1077</v>
      </c>
    </row>
    <row r="5094" spans="1:7" x14ac:dyDescent="0.25">
      <c r="A5094" s="4">
        <v>50472</v>
      </c>
      <c r="B5094" s="4" t="s">
        <v>1074</v>
      </c>
      <c r="C5094" s="4" t="s">
        <v>1075</v>
      </c>
      <c r="D5094" s="4" t="s">
        <v>1076</v>
      </c>
      <c r="E5094" s="4" t="s">
        <v>4741</v>
      </c>
      <c r="F5094" s="4" t="s">
        <v>234</v>
      </c>
      <c r="G5094" s="4" t="s">
        <v>1077</v>
      </c>
    </row>
    <row r="5095" spans="1:7" x14ac:dyDescent="0.25">
      <c r="A5095" s="4">
        <v>50473</v>
      </c>
      <c r="B5095" s="4" t="s">
        <v>1074</v>
      </c>
      <c r="C5095" s="4" t="s">
        <v>1075</v>
      </c>
      <c r="D5095" s="4" t="s">
        <v>1076</v>
      </c>
      <c r="E5095" s="4" t="s">
        <v>4742</v>
      </c>
      <c r="F5095" s="4" t="s">
        <v>1106</v>
      </c>
      <c r="G5095" s="4" t="s">
        <v>1077</v>
      </c>
    </row>
    <row r="5096" spans="1:7" x14ac:dyDescent="0.25">
      <c r="A5096" s="4">
        <v>50474</v>
      </c>
      <c r="B5096" s="4" t="s">
        <v>1074</v>
      </c>
      <c r="C5096" s="4" t="s">
        <v>1075</v>
      </c>
      <c r="D5096" s="4" t="s">
        <v>1076</v>
      </c>
      <c r="E5096" s="4" t="s">
        <v>4743</v>
      </c>
      <c r="F5096" s="4" t="s">
        <v>243</v>
      </c>
      <c r="G5096" s="4" t="s">
        <v>1077</v>
      </c>
    </row>
    <row r="5097" spans="1:7" x14ac:dyDescent="0.25">
      <c r="A5097" s="4">
        <v>50475</v>
      </c>
      <c r="B5097" s="4" t="s">
        <v>1074</v>
      </c>
      <c r="C5097" s="4" t="s">
        <v>1075</v>
      </c>
      <c r="D5097" s="4" t="s">
        <v>1076</v>
      </c>
      <c r="E5097" s="4" t="s">
        <v>4744</v>
      </c>
      <c r="F5097" s="4" t="s">
        <v>1082</v>
      </c>
      <c r="G5097" s="4" t="s">
        <v>1077</v>
      </c>
    </row>
    <row r="5098" spans="1:7" x14ac:dyDescent="0.25">
      <c r="A5098" s="4">
        <v>50476</v>
      </c>
      <c r="B5098" s="4" t="s">
        <v>1074</v>
      </c>
      <c r="C5098" s="4" t="s">
        <v>1075</v>
      </c>
      <c r="D5098" s="4" t="s">
        <v>1076</v>
      </c>
      <c r="E5098" s="4" t="s">
        <v>4745</v>
      </c>
      <c r="F5098" s="4" t="s">
        <v>227</v>
      </c>
      <c r="G5098" s="4" t="s">
        <v>1077</v>
      </c>
    </row>
    <row r="5099" spans="1:7" x14ac:dyDescent="0.25">
      <c r="A5099" s="3">
        <v>50477</v>
      </c>
      <c r="B5099" s="3" t="s">
        <v>1074</v>
      </c>
      <c r="C5099" s="3" t="s">
        <v>1075</v>
      </c>
      <c r="D5099" s="3" t="s">
        <v>1076</v>
      </c>
      <c r="E5099" s="3" t="s">
        <v>4746</v>
      </c>
      <c r="F5099" s="4" t="s">
        <v>246</v>
      </c>
      <c r="G5099" s="4" t="s">
        <v>1077</v>
      </c>
    </row>
    <row r="5100" spans="1:7" x14ac:dyDescent="0.25">
      <c r="A5100" s="3">
        <f t="shared" ref="A5100:E5100" si="557">A5099</f>
        <v>50477</v>
      </c>
      <c r="B5100" s="3" t="str">
        <f t="shared" si="557"/>
        <v>--- Null ---</v>
      </c>
      <c r="C5100" s="3" t="str">
        <f t="shared" si="557"/>
        <v>JEQUITIBA</v>
      </c>
      <c r="D5100" s="3" t="str">
        <f t="shared" si="557"/>
        <v>NÃO INFORMADA</v>
      </c>
      <c r="E5100" s="3" t="str">
        <f t="shared" si="557"/>
        <v xml:space="preserve">MARLI INEZ SOARES                                           </v>
      </c>
      <c r="F5100" s="4" t="s">
        <v>1106</v>
      </c>
      <c r="G5100" s="4" t="s">
        <v>1077</v>
      </c>
    </row>
    <row r="5101" spans="1:7" x14ac:dyDescent="0.25">
      <c r="A5101" s="4">
        <v>50478</v>
      </c>
      <c r="B5101" s="4" t="s">
        <v>1074</v>
      </c>
      <c r="C5101" s="4" t="s">
        <v>1075</v>
      </c>
      <c r="D5101" s="4" t="s">
        <v>1076</v>
      </c>
      <c r="E5101" s="4" t="s">
        <v>4747</v>
      </c>
      <c r="F5101" s="4" t="s">
        <v>232</v>
      </c>
      <c r="G5101" s="4" t="s">
        <v>1077</v>
      </c>
    </row>
    <row r="5102" spans="1:7" x14ac:dyDescent="0.25">
      <c r="A5102" s="4">
        <v>50479</v>
      </c>
      <c r="B5102" s="4" t="s">
        <v>1074</v>
      </c>
      <c r="C5102" s="4" t="s">
        <v>1075</v>
      </c>
      <c r="D5102" s="4" t="s">
        <v>1076</v>
      </c>
      <c r="E5102" s="4" t="s">
        <v>4748</v>
      </c>
      <c r="F5102" s="4" t="s">
        <v>227</v>
      </c>
      <c r="G5102" s="4" t="s">
        <v>1077</v>
      </c>
    </row>
    <row r="5103" spans="1:7" x14ac:dyDescent="0.25">
      <c r="A5103" s="4">
        <v>50480</v>
      </c>
      <c r="B5103" s="4" t="s">
        <v>1074</v>
      </c>
      <c r="C5103" s="4" t="s">
        <v>1075</v>
      </c>
      <c r="D5103" s="4" t="s">
        <v>1076</v>
      </c>
      <c r="E5103" s="4" t="s">
        <v>4749</v>
      </c>
      <c r="F5103" s="4" t="s">
        <v>1076</v>
      </c>
      <c r="G5103" s="4" t="s">
        <v>1077</v>
      </c>
    </row>
    <row r="5104" spans="1:7" x14ac:dyDescent="0.25">
      <c r="A5104" s="4">
        <v>50481</v>
      </c>
      <c r="B5104" s="4" t="s">
        <v>1074</v>
      </c>
      <c r="C5104" s="4" t="s">
        <v>1075</v>
      </c>
      <c r="D5104" s="4" t="s">
        <v>1076</v>
      </c>
      <c r="E5104" s="4" t="s">
        <v>4750</v>
      </c>
      <c r="F5104" s="4" t="s">
        <v>4751</v>
      </c>
      <c r="G5104" s="4" t="s">
        <v>1077</v>
      </c>
    </row>
    <row r="5105" spans="1:7" x14ac:dyDescent="0.25">
      <c r="A5105" s="4">
        <v>50482</v>
      </c>
      <c r="B5105" s="4" t="s">
        <v>1074</v>
      </c>
      <c r="C5105" s="4" t="s">
        <v>1075</v>
      </c>
      <c r="D5105" s="4" t="s">
        <v>1076</v>
      </c>
      <c r="E5105" s="4" t="s">
        <v>4752</v>
      </c>
      <c r="F5105" s="4" t="s">
        <v>227</v>
      </c>
      <c r="G5105" s="4" t="s">
        <v>1077</v>
      </c>
    </row>
    <row r="5106" spans="1:7" x14ac:dyDescent="0.25">
      <c r="A5106" s="4">
        <v>50483</v>
      </c>
      <c r="B5106" s="4" t="s">
        <v>1074</v>
      </c>
      <c r="C5106" s="4" t="s">
        <v>1075</v>
      </c>
      <c r="D5106" s="4" t="s">
        <v>1076</v>
      </c>
      <c r="E5106" s="4" t="s">
        <v>4753</v>
      </c>
      <c r="F5106" s="4" t="s">
        <v>227</v>
      </c>
      <c r="G5106" s="4" t="s">
        <v>1077</v>
      </c>
    </row>
    <row r="5107" spans="1:7" x14ac:dyDescent="0.25">
      <c r="A5107" s="4">
        <v>50484</v>
      </c>
      <c r="B5107" s="4" t="s">
        <v>1074</v>
      </c>
      <c r="C5107" s="4" t="s">
        <v>1075</v>
      </c>
      <c r="D5107" s="4" t="s">
        <v>1076</v>
      </c>
      <c r="E5107" s="4" t="s">
        <v>4754</v>
      </c>
      <c r="F5107" s="4" t="s">
        <v>1106</v>
      </c>
      <c r="G5107" s="4" t="s">
        <v>1077</v>
      </c>
    </row>
    <row r="5108" spans="1:7" x14ac:dyDescent="0.25">
      <c r="A5108" s="3">
        <v>50485</v>
      </c>
      <c r="B5108" s="3" t="s">
        <v>1074</v>
      </c>
      <c r="C5108" s="3" t="s">
        <v>1075</v>
      </c>
      <c r="D5108" s="3" t="s">
        <v>1076</v>
      </c>
      <c r="E5108" s="3" t="s">
        <v>4755</v>
      </c>
      <c r="F5108" s="4" t="s">
        <v>246</v>
      </c>
      <c r="G5108" s="4" t="s">
        <v>1077</v>
      </c>
    </row>
    <row r="5109" spans="1:7" x14ac:dyDescent="0.25">
      <c r="A5109" s="3">
        <f t="shared" ref="A5109:E5109" si="558">A5108</f>
        <v>50485</v>
      </c>
      <c r="B5109" s="3" t="str">
        <f t="shared" si="558"/>
        <v>--- Null ---</v>
      </c>
      <c r="C5109" s="3" t="str">
        <f t="shared" si="558"/>
        <v>JEQUITIBA</v>
      </c>
      <c r="D5109" s="3" t="str">
        <f t="shared" si="558"/>
        <v>NÃO INFORMADA</v>
      </c>
      <c r="E5109" s="3" t="str">
        <f t="shared" si="558"/>
        <v xml:space="preserve">BIANCA ISABELLE VELOSO MARQUES                              </v>
      </c>
      <c r="F5109" s="4" t="s">
        <v>1106</v>
      </c>
      <c r="G5109" s="4" t="s">
        <v>1077</v>
      </c>
    </row>
    <row r="5110" spans="1:7" x14ac:dyDescent="0.25">
      <c r="A5110" s="3">
        <v>50486</v>
      </c>
      <c r="B5110" s="3" t="s">
        <v>1074</v>
      </c>
      <c r="C5110" s="3" t="s">
        <v>1075</v>
      </c>
      <c r="D5110" s="3" t="s">
        <v>1076</v>
      </c>
      <c r="E5110" s="3" t="s">
        <v>4756</v>
      </c>
      <c r="F5110" s="4" t="s">
        <v>246</v>
      </c>
      <c r="G5110" s="4" t="s">
        <v>1077</v>
      </c>
    </row>
    <row r="5111" spans="1:7" x14ac:dyDescent="0.25">
      <c r="A5111" s="3">
        <f t="shared" ref="A5111:E5111" si="559">A5110</f>
        <v>50486</v>
      </c>
      <c r="B5111" s="3" t="str">
        <f t="shared" si="559"/>
        <v>--- Null ---</v>
      </c>
      <c r="C5111" s="3" t="str">
        <f t="shared" si="559"/>
        <v>JEQUITIBA</v>
      </c>
      <c r="D5111" s="3" t="str">
        <f t="shared" si="559"/>
        <v>NÃO INFORMADA</v>
      </c>
      <c r="E5111" s="3" t="str">
        <f t="shared" si="559"/>
        <v xml:space="preserve">LILIANA VIANA SOARES                                        </v>
      </c>
      <c r="F5111" s="4" t="s">
        <v>1106</v>
      </c>
      <c r="G5111" s="4" t="s">
        <v>1077</v>
      </c>
    </row>
    <row r="5112" spans="1:7" x14ac:dyDescent="0.25">
      <c r="A5112" s="3">
        <v>50487</v>
      </c>
      <c r="B5112" s="3" t="s">
        <v>1074</v>
      </c>
      <c r="C5112" s="3" t="s">
        <v>1075</v>
      </c>
      <c r="D5112" s="3" t="s">
        <v>1076</v>
      </c>
      <c r="E5112" s="3" t="s">
        <v>4757</v>
      </c>
      <c r="F5112" s="4" t="s">
        <v>577</v>
      </c>
      <c r="G5112" s="4" t="s">
        <v>1077</v>
      </c>
    </row>
    <row r="5113" spans="1:7" x14ac:dyDescent="0.25">
      <c r="A5113" s="3">
        <f t="shared" ref="A5113:E5113" si="560">A5112</f>
        <v>50487</v>
      </c>
      <c r="B5113" s="3" t="str">
        <f t="shared" si="560"/>
        <v>--- Null ---</v>
      </c>
      <c r="C5113" s="3" t="str">
        <f t="shared" si="560"/>
        <v>JEQUITIBA</v>
      </c>
      <c r="D5113" s="3" t="str">
        <f t="shared" si="560"/>
        <v>NÃO INFORMADA</v>
      </c>
      <c r="E5113" s="3" t="str">
        <f t="shared" si="560"/>
        <v xml:space="preserve">LUIZA SILVA OLIVEIRA                                        </v>
      </c>
      <c r="F5113" s="4" t="s">
        <v>252</v>
      </c>
      <c r="G5113" s="4" t="s">
        <v>1077</v>
      </c>
    </row>
    <row r="5114" spans="1:7" x14ac:dyDescent="0.25">
      <c r="A5114" s="4">
        <v>50488</v>
      </c>
      <c r="B5114" s="4" t="s">
        <v>1074</v>
      </c>
      <c r="C5114" s="4" t="s">
        <v>1075</v>
      </c>
      <c r="D5114" s="4" t="s">
        <v>1076</v>
      </c>
      <c r="E5114" s="4" t="s">
        <v>4758</v>
      </c>
      <c r="F5114" s="4" t="s">
        <v>1076</v>
      </c>
      <c r="G5114" s="4" t="s">
        <v>1077</v>
      </c>
    </row>
    <row r="5115" spans="1:7" x14ac:dyDescent="0.25">
      <c r="A5115" s="3">
        <v>50489</v>
      </c>
      <c r="B5115" s="3" t="s">
        <v>1074</v>
      </c>
      <c r="C5115" s="3" t="s">
        <v>1075</v>
      </c>
      <c r="D5115" s="3" t="s">
        <v>1076</v>
      </c>
      <c r="E5115" s="3" t="s">
        <v>4759</v>
      </c>
      <c r="F5115" s="4" t="s">
        <v>228</v>
      </c>
      <c r="G5115" s="4" t="s">
        <v>1077</v>
      </c>
    </row>
    <row r="5116" spans="1:7" x14ac:dyDescent="0.25">
      <c r="A5116" s="3">
        <f t="shared" ref="A5116:E5116" si="561">A5115</f>
        <v>50489</v>
      </c>
      <c r="B5116" s="3" t="str">
        <f t="shared" si="561"/>
        <v>--- Null ---</v>
      </c>
      <c r="C5116" s="3" t="str">
        <f t="shared" si="561"/>
        <v>JEQUITIBA</v>
      </c>
      <c r="D5116" s="3" t="str">
        <f t="shared" si="561"/>
        <v>NÃO INFORMADA</v>
      </c>
      <c r="E5116" s="3" t="str">
        <f t="shared" si="561"/>
        <v xml:space="preserve">ARTURO MORALES ANEZ                                         </v>
      </c>
      <c r="F5116" s="4" t="s">
        <v>227</v>
      </c>
      <c r="G5116" s="4" t="s">
        <v>1077</v>
      </c>
    </row>
    <row r="5117" spans="1:7" x14ac:dyDescent="0.25">
      <c r="A5117" s="4">
        <v>50491</v>
      </c>
      <c r="B5117" s="4" t="s">
        <v>1074</v>
      </c>
      <c r="C5117" s="4" t="s">
        <v>1075</v>
      </c>
      <c r="D5117" s="4" t="s">
        <v>1076</v>
      </c>
      <c r="E5117" s="4" t="s">
        <v>4760</v>
      </c>
      <c r="F5117" s="4" t="s">
        <v>246</v>
      </c>
      <c r="G5117" s="4" t="s">
        <v>1077</v>
      </c>
    </row>
    <row r="5118" spans="1:7" x14ac:dyDescent="0.25">
      <c r="A5118" s="4">
        <v>50492</v>
      </c>
      <c r="B5118" s="4" t="s">
        <v>1074</v>
      </c>
      <c r="C5118" s="4" t="s">
        <v>1075</v>
      </c>
      <c r="D5118" s="4" t="s">
        <v>1076</v>
      </c>
      <c r="E5118" s="4" t="s">
        <v>4761</v>
      </c>
      <c r="F5118" s="4" t="s">
        <v>1076</v>
      </c>
      <c r="G5118" s="4" t="s">
        <v>1077</v>
      </c>
    </row>
    <row r="5119" spans="1:7" x14ac:dyDescent="0.25">
      <c r="A5119" s="4">
        <v>50493</v>
      </c>
      <c r="B5119" s="4" t="s">
        <v>1074</v>
      </c>
      <c r="C5119" s="4" t="s">
        <v>1075</v>
      </c>
      <c r="D5119" s="4" t="s">
        <v>1076</v>
      </c>
      <c r="E5119" s="4" t="s">
        <v>4762</v>
      </c>
      <c r="F5119" s="4" t="s">
        <v>246</v>
      </c>
      <c r="G5119" s="4" t="s">
        <v>1077</v>
      </c>
    </row>
    <row r="5120" spans="1:7" x14ac:dyDescent="0.25">
      <c r="A5120" s="4">
        <v>50494</v>
      </c>
      <c r="B5120" s="4" t="s">
        <v>1074</v>
      </c>
      <c r="C5120" s="4" t="s">
        <v>1075</v>
      </c>
      <c r="D5120" s="4" t="s">
        <v>1076</v>
      </c>
      <c r="E5120" s="4" t="s">
        <v>4763</v>
      </c>
      <c r="F5120" s="4" t="s">
        <v>246</v>
      </c>
      <c r="G5120" s="4" t="s">
        <v>1077</v>
      </c>
    </row>
    <row r="5121" spans="1:7" x14ac:dyDescent="0.25">
      <c r="A5121" s="4">
        <v>50495</v>
      </c>
      <c r="B5121" s="4" t="s">
        <v>1074</v>
      </c>
      <c r="C5121" s="4" t="s">
        <v>1075</v>
      </c>
      <c r="D5121" s="4" t="s">
        <v>1076</v>
      </c>
      <c r="E5121" s="4" t="s">
        <v>4764</v>
      </c>
      <c r="F5121" s="4" t="s">
        <v>1076</v>
      </c>
      <c r="G5121" s="4" t="s">
        <v>1077</v>
      </c>
    </row>
    <row r="5122" spans="1:7" x14ac:dyDescent="0.25">
      <c r="A5122" s="4">
        <v>50496</v>
      </c>
      <c r="B5122" s="4" t="s">
        <v>1074</v>
      </c>
      <c r="C5122" s="4" t="s">
        <v>1075</v>
      </c>
      <c r="D5122" s="4" t="s">
        <v>1076</v>
      </c>
      <c r="E5122" s="4" t="s">
        <v>4765</v>
      </c>
      <c r="F5122" s="4" t="s">
        <v>236</v>
      </c>
      <c r="G5122" s="4" t="s">
        <v>1077</v>
      </c>
    </row>
    <row r="5123" spans="1:7" x14ac:dyDescent="0.25">
      <c r="A5123" s="4">
        <v>50497</v>
      </c>
      <c r="B5123" s="4" t="s">
        <v>1074</v>
      </c>
      <c r="C5123" s="4" t="s">
        <v>1075</v>
      </c>
      <c r="D5123" s="4" t="s">
        <v>1076</v>
      </c>
      <c r="E5123" s="4" t="s">
        <v>4766</v>
      </c>
      <c r="F5123" s="4" t="s">
        <v>227</v>
      </c>
      <c r="G5123" s="4" t="s">
        <v>1077</v>
      </c>
    </row>
    <row r="5124" spans="1:7" x14ac:dyDescent="0.25">
      <c r="A5124" s="4">
        <v>50498</v>
      </c>
      <c r="B5124" s="4" t="s">
        <v>1074</v>
      </c>
      <c r="C5124" s="4" t="s">
        <v>1075</v>
      </c>
      <c r="D5124" s="4" t="s">
        <v>1076</v>
      </c>
      <c r="E5124" s="4" t="s">
        <v>4767</v>
      </c>
      <c r="F5124" s="4" t="s">
        <v>1076</v>
      </c>
      <c r="G5124" s="4" t="s">
        <v>1077</v>
      </c>
    </row>
    <row r="5125" spans="1:7" x14ac:dyDescent="0.25">
      <c r="A5125" s="4">
        <v>50499</v>
      </c>
      <c r="B5125" s="4" t="s">
        <v>1074</v>
      </c>
      <c r="C5125" s="4" t="s">
        <v>1075</v>
      </c>
      <c r="D5125" s="4" t="s">
        <v>1076</v>
      </c>
      <c r="E5125" s="4" t="s">
        <v>4768</v>
      </c>
      <c r="F5125" s="4" t="s">
        <v>263</v>
      </c>
      <c r="G5125" s="4" t="s">
        <v>1077</v>
      </c>
    </row>
    <row r="5126" spans="1:7" x14ac:dyDescent="0.25">
      <c r="A5126" s="4">
        <v>50500</v>
      </c>
      <c r="B5126" s="4" t="s">
        <v>1074</v>
      </c>
      <c r="C5126" s="4" t="s">
        <v>1075</v>
      </c>
      <c r="D5126" s="4" t="s">
        <v>1076</v>
      </c>
      <c r="E5126" s="4" t="s">
        <v>4769</v>
      </c>
      <c r="F5126" s="4" t="s">
        <v>227</v>
      </c>
      <c r="G5126" s="4" t="s">
        <v>1077</v>
      </c>
    </row>
    <row r="5127" spans="1:7" x14ac:dyDescent="0.25">
      <c r="A5127" s="4">
        <v>50501</v>
      </c>
      <c r="B5127" s="4" t="s">
        <v>1074</v>
      </c>
      <c r="C5127" s="4" t="s">
        <v>1075</v>
      </c>
      <c r="D5127" s="4" t="s">
        <v>1076</v>
      </c>
      <c r="E5127" s="4" t="s">
        <v>4770</v>
      </c>
      <c r="F5127" s="4" t="s">
        <v>1076</v>
      </c>
      <c r="G5127" s="4" t="s">
        <v>1077</v>
      </c>
    </row>
    <row r="5128" spans="1:7" x14ac:dyDescent="0.25">
      <c r="A5128" s="3">
        <v>50502</v>
      </c>
      <c r="B5128" s="3" t="s">
        <v>1074</v>
      </c>
      <c r="C5128" s="3" t="s">
        <v>1075</v>
      </c>
      <c r="D5128" s="3" t="s">
        <v>1076</v>
      </c>
      <c r="E5128" s="3" t="s">
        <v>4771</v>
      </c>
      <c r="F5128" s="4" t="s">
        <v>246</v>
      </c>
      <c r="G5128" s="4" t="s">
        <v>1077</v>
      </c>
    </row>
    <row r="5129" spans="1:7" x14ac:dyDescent="0.25">
      <c r="A5129" s="3">
        <f t="shared" ref="A5129:E5129" si="562">A5128</f>
        <v>50502</v>
      </c>
      <c r="B5129" s="3" t="str">
        <f t="shared" si="562"/>
        <v>--- Null ---</v>
      </c>
      <c r="C5129" s="3" t="str">
        <f t="shared" si="562"/>
        <v>JEQUITIBA</v>
      </c>
      <c r="D5129" s="3" t="str">
        <f t="shared" si="562"/>
        <v>NÃO INFORMADA</v>
      </c>
      <c r="E5129" s="3" t="str">
        <f t="shared" si="562"/>
        <v xml:space="preserve">HELEN JUNIA FONSECA REZENDE                                 </v>
      </c>
      <c r="F5129" s="4" t="s">
        <v>1106</v>
      </c>
      <c r="G5129" s="4" t="s">
        <v>1077</v>
      </c>
    </row>
    <row r="5130" spans="1:7" x14ac:dyDescent="0.25">
      <c r="A5130" s="4">
        <v>50503</v>
      </c>
      <c r="B5130" s="4" t="s">
        <v>1074</v>
      </c>
      <c r="C5130" s="4" t="s">
        <v>1075</v>
      </c>
      <c r="D5130" s="4" t="s">
        <v>1076</v>
      </c>
      <c r="E5130" s="4" t="s">
        <v>4772</v>
      </c>
      <c r="F5130" s="4" t="s">
        <v>1076</v>
      </c>
      <c r="G5130" s="4" t="s">
        <v>1077</v>
      </c>
    </row>
    <row r="5131" spans="1:7" x14ac:dyDescent="0.25">
      <c r="A5131" s="3">
        <v>50504</v>
      </c>
      <c r="B5131" s="3" t="s">
        <v>1074</v>
      </c>
      <c r="C5131" s="3" t="s">
        <v>1075</v>
      </c>
      <c r="D5131" s="3" t="s">
        <v>1076</v>
      </c>
      <c r="E5131" s="3" t="s">
        <v>4112</v>
      </c>
      <c r="F5131" s="4" t="s">
        <v>227</v>
      </c>
      <c r="G5131" s="4" t="s">
        <v>1077</v>
      </c>
    </row>
    <row r="5132" spans="1:7" x14ac:dyDescent="0.25">
      <c r="A5132" s="3">
        <f t="shared" ref="A5132:E5132" si="563">A5131</f>
        <v>50504</v>
      </c>
      <c r="B5132" s="3" t="str">
        <f t="shared" si="563"/>
        <v>--- Null ---</v>
      </c>
      <c r="C5132" s="3" t="str">
        <f t="shared" si="563"/>
        <v>JEQUITIBA</v>
      </c>
      <c r="D5132" s="3" t="str">
        <f t="shared" si="563"/>
        <v>NÃO INFORMADA</v>
      </c>
      <c r="E5132" s="3" t="str">
        <f t="shared" si="563"/>
        <v xml:space="preserve">DEBORA RODRIGUES TOLENTINO                                  </v>
      </c>
      <c r="F5132" s="4" t="s">
        <v>577</v>
      </c>
      <c r="G5132" s="4" t="s">
        <v>1077</v>
      </c>
    </row>
    <row r="5133" spans="1:7" x14ac:dyDescent="0.25">
      <c r="A5133" s="4">
        <v>50507</v>
      </c>
      <c r="B5133" s="4" t="s">
        <v>1074</v>
      </c>
      <c r="C5133" s="4" t="s">
        <v>1075</v>
      </c>
      <c r="D5133" s="4" t="s">
        <v>1076</v>
      </c>
      <c r="E5133" s="4" t="s">
        <v>4773</v>
      </c>
      <c r="F5133" s="4" t="s">
        <v>227</v>
      </c>
      <c r="G5133" s="4" t="s">
        <v>1077</v>
      </c>
    </row>
    <row r="5134" spans="1:7" x14ac:dyDescent="0.25">
      <c r="A5134" s="4">
        <v>50508</v>
      </c>
      <c r="B5134" s="4" t="s">
        <v>1074</v>
      </c>
      <c r="C5134" s="4" t="s">
        <v>1075</v>
      </c>
      <c r="D5134" s="4" t="s">
        <v>1076</v>
      </c>
      <c r="E5134" s="4" t="s">
        <v>4774</v>
      </c>
      <c r="F5134" s="4" t="s">
        <v>246</v>
      </c>
      <c r="G5134" s="4" t="s">
        <v>1077</v>
      </c>
    </row>
    <row r="5135" spans="1:7" x14ac:dyDescent="0.25">
      <c r="A5135" s="4">
        <v>50509</v>
      </c>
      <c r="B5135" s="4" t="s">
        <v>1074</v>
      </c>
      <c r="C5135" s="4" t="s">
        <v>1075</v>
      </c>
      <c r="D5135" s="4" t="s">
        <v>1076</v>
      </c>
      <c r="E5135" s="4" t="s">
        <v>4775</v>
      </c>
      <c r="F5135" s="4" t="s">
        <v>232</v>
      </c>
      <c r="G5135" s="4" t="s">
        <v>1077</v>
      </c>
    </row>
    <row r="5136" spans="1:7" x14ac:dyDescent="0.25">
      <c r="A5136" s="4">
        <v>50510</v>
      </c>
      <c r="B5136" s="4" t="s">
        <v>1074</v>
      </c>
      <c r="C5136" s="4" t="s">
        <v>1075</v>
      </c>
      <c r="D5136" s="4" t="s">
        <v>1076</v>
      </c>
      <c r="E5136" s="4" t="s">
        <v>4776</v>
      </c>
      <c r="F5136" s="4" t="s">
        <v>577</v>
      </c>
      <c r="G5136" s="4" t="s">
        <v>1077</v>
      </c>
    </row>
    <row r="5137" spans="1:7" x14ac:dyDescent="0.25">
      <c r="A5137" s="4">
        <v>50512</v>
      </c>
      <c r="B5137" s="4" t="s">
        <v>1074</v>
      </c>
      <c r="C5137" s="4" t="s">
        <v>1075</v>
      </c>
      <c r="D5137" s="4" t="s">
        <v>1076</v>
      </c>
      <c r="E5137" s="4" t="s">
        <v>4777</v>
      </c>
      <c r="F5137" s="4" t="s">
        <v>227</v>
      </c>
      <c r="G5137" s="4" t="s">
        <v>1077</v>
      </c>
    </row>
    <row r="5138" spans="1:7" x14ac:dyDescent="0.25">
      <c r="A5138" s="4">
        <v>50513</v>
      </c>
      <c r="B5138" s="4" t="s">
        <v>1074</v>
      </c>
      <c r="C5138" s="4" t="s">
        <v>1075</v>
      </c>
      <c r="D5138" s="4" t="s">
        <v>1076</v>
      </c>
      <c r="E5138" s="4" t="s">
        <v>4778</v>
      </c>
      <c r="F5138" s="4" t="s">
        <v>1076</v>
      </c>
      <c r="G5138" s="4" t="s">
        <v>1077</v>
      </c>
    </row>
    <row r="5139" spans="1:7" x14ac:dyDescent="0.25">
      <c r="A5139" s="4">
        <v>50514</v>
      </c>
      <c r="B5139" s="4" t="s">
        <v>1074</v>
      </c>
      <c r="C5139" s="4" t="s">
        <v>1075</v>
      </c>
      <c r="D5139" s="4" t="s">
        <v>1076</v>
      </c>
      <c r="E5139" s="4" t="s">
        <v>4779</v>
      </c>
      <c r="F5139" s="4" t="s">
        <v>238</v>
      </c>
      <c r="G5139" s="4" t="s">
        <v>1077</v>
      </c>
    </row>
    <row r="5140" spans="1:7" x14ac:dyDescent="0.25">
      <c r="A5140" s="4">
        <v>50515</v>
      </c>
      <c r="B5140" s="4" t="s">
        <v>1074</v>
      </c>
      <c r="C5140" s="4" t="s">
        <v>1075</v>
      </c>
      <c r="D5140" s="4" t="s">
        <v>1076</v>
      </c>
      <c r="E5140" s="4" t="s">
        <v>4780</v>
      </c>
      <c r="F5140" s="4" t="s">
        <v>1076</v>
      </c>
      <c r="G5140" s="4" t="s">
        <v>1077</v>
      </c>
    </row>
    <row r="5141" spans="1:7" x14ac:dyDescent="0.25">
      <c r="A5141" s="3">
        <v>50516</v>
      </c>
      <c r="B5141" s="3" t="s">
        <v>1074</v>
      </c>
      <c r="C5141" s="3" t="s">
        <v>1075</v>
      </c>
      <c r="D5141" s="3" t="s">
        <v>1076</v>
      </c>
      <c r="E5141" s="3" t="s">
        <v>4781</v>
      </c>
      <c r="F5141" s="4" t="s">
        <v>1297</v>
      </c>
      <c r="G5141" s="4" t="s">
        <v>1077</v>
      </c>
    </row>
    <row r="5142" spans="1:7" x14ac:dyDescent="0.25">
      <c r="A5142" s="3">
        <f t="shared" ref="A5142:E5142" si="564">A5141</f>
        <v>50516</v>
      </c>
      <c r="B5142" s="3" t="str">
        <f t="shared" si="564"/>
        <v>--- Null ---</v>
      </c>
      <c r="C5142" s="3" t="str">
        <f t="shared" si="564"/>
        <v>JEQUITIBA</v>
      </c>
      <c r="D5142" s="3" t="str">
        <f t="shared" si="564"/>
        <v>NÃO INFORMADA</v>
      </c>
      <c r="E5142" s="3" t="str">
        <f t="shared" si="564"/>
        <v xml:space="preserve">BARBARA GUEDES SOARES                                       </v>
      </c>
      <c r="F5142" s="4" t="s">
        <v>572</v>
      </c>
      <c r="G5142" s="4" t="s">
        <v>1077</v>
      </c>
    </row>
    <row r="5143" spans="1:7" x14ac:dyDescent="0.25">
      <c r="A5143" s="4">
        <v>50517</v>
      </c>
      <c r="B5143" s="4" t="s">
        <v>1074</v>
      </c>
      <c r="C5143" s="4" t="s">
        <v>1075</v>
      </c>
      <c r="D5143" s="4" t="s">
        <v>1076</v>
      </c>
      <c r="E5143" s="4" t="s">
        <v>4782</v>
      </c>
      <c r="F5143" s="4" t="s">
        <v>243</v>
      </c>
      <c r="G5143" s="4" t="s">
        <v>1077</v>
      </c>
    </row>
    <row r="5144" spans="1:7" x14ac:dyDescent="0.25">
      <c r="A5144" s="4">
        <v>50518</v>
      </c>
      <c r="B5144" s="4" t="s">
        <v>1074</v>
      </c>
      <c r="C5144" s="4" t="s">
        <v>1075</v>
      </c>
      <c r="D5144" s="4" t="s">
        <v>1076</v>
      </c>
      <c r="E5144" s="4" t="s">
        <v>4783</v>
      </c>
      <c r="F5144" s="4" t="s">
        <v>1076</v>
      </c>
      <c r="G5144" s="4" t="s">
        <v>1077</v>
      </c>
    </row>
    <row r="5145" spans="1:7" x14ac:dyDescent="0.25">
      <c r="A5145" s="4">
        <v>50519</v>
      </c>
      <c r="B5145" s="4" t="s">
        <v>1074</v>
      </c>
      <c r="C5145" s="4" t="s">
        <v>1075</v>
      </c>
      <c r="D5145" s="4" t="s">
        <v>1076</v>
      </c>
      <c r="E5145" s="4" t="s">
        <v>4784</v>
      </c>
      <c r="F5145" s="4" t="s">
        <v>237</v>
      </c>
      <c r="G5145" s="4" t="s">
        <v>1077</v>
      </c>
    </row>
    <row r="5146" spans="1:7" x14ac:dyDescent="0.25">
      <c r="A5146" s="4">
        <v>50520</v>
      </c>
      <c r="B5146" s="4" t="s">
        <v>1074</v>
      </c>
      <c r="C5146" s="4" t="s">
        <v>1075</v>
      </c>
      <c r="D5146" s="4" t="s">
        <v>1076</v>
      </c>
      <c r="E5146" s="4" t="s">
        <v>4785</v>
      </c>
      <c r="F5146" s="4" t="s">
        <v>234</v>
      </c>
      <c r="G5146" s="4" t="s">
        <v>1077</v>
      </c>
    </row>
    <row r="5147" spans="1:7" x14ac:dyDescent="0.25">
      <c r="A5147" s="4">
        <v>50521</v>
      </c>
      <c r="B5147" s="4" t="s">
        <v>1074</v>
      </c>
      <c r="C5147" s="4" t="s">
        <v>1075</v>
      </c>
      <c r="D5147" s="4" t="s">
        <v>1076</v>
      </c>
      <c r="E5147" s="4" t="s">
        <v>4786</v>
      </c>
      <c r="F5147" s="4" t="s">
        <v>1076</v>
      </c>
      <c r="G5147" s="4" t="s">
        <v>1077</v>
      </c>
    </row>
    <row r="5148" spans="1:7" x14ac:dyDescent="0.25">
      <c r="A5148" s="4">
        <v>50522</v>
      </c>
      <c r="B5148" s="4" t="s">
        <v>1074</v>
      </c>
      <c r="C5148" s="4" t="s">
        <v>1075</v>
      </c>
      <c r="D5148" s="4" t="s">
        <v>1076</v>
      </c>
      <c r="E5148" s="4" t="s">
        <v>4787</v>
      </c>
      <c r="F5148" s="4" t="s">
        <v>227</v>
      </c>
      <c r="G5148" s="4" t="s">
        <v>1077</v>
      </c>
    </row>
    <row r="5149" spans="1:7" x14ac:dyDescent="0.25">
      <c r="A5149" s="4">
        <v>50523</v>
      </c>
      <c r="B5149" s="4" t="s">
        <v>1074</v>
      </c>
      <c r="C5149" s="4" t="s">
        <v>1075</v>
      </c>
      <c r="D5149" s="4" t="s">
        <v>1076</v>
      </c>
      <c r="E5149" s="4" t="s">
        <v>4788</v>
      </c>
      <c r="F5149" s="4" t="s">
        <v>227</v>
      </c>
      <c r="G5149" s="4" t="s">
        <v>1077</v>
      </c>
    </row>
    <row r="5150" spans="1:7" x14ac:dyDescent="0.25">
      <c r="A5150" s="4">
        <v>50524</v>
      </c>
      <c r="B5150" s="4" t="s">
        <v>1074</v>
      </c>
      <c r="C5150" s="4" t="s">
        <v>1075</v>
      </c>
      <c r="D5150" s="4" t="s">
        <v>1076</v>
      </c>
      <c r="E5150" s="4" t="s">
        <v>4789</v>
      </c>
      <c r="F5150" s="4" t="s">
        <v>600</v>
      </c>
      <c r="G5150" s="4" t="s">
        <v>1077</v>
      </c>
    </row>
    <row r="5151" spans="1:7" x14ac:dyDescent="0.25">
      <c r="A5151" s="4">
        <v>50525</v>
      </c>
      <c r="B5151" s="4" t="s">
        <v>1074</v>
      </c>
      <c r="C5151" s="4" t="s">
        <v>1075</v>
      </c>
      <c r="D5151" s="4" t="s">
        <v>1076</v>
      </c>
      <c r="E5151" s="4" t="s">
        <v>4790</v>
      </c>
      <c r="F5151" s="4" t="s">
        <v>227</v>
      </c>
      <c r="G5151" s="4" t="s">
        <v>1077</v>
      </c>
    </row>
    <row r="5152" spans="1:7" x14ac:dyDescent="0.25">
      <c r="A5152" s="4">
        <v>50526</v>
      </c>
      <c r="B5152" s="4" t="s">
        <v>1074</v>
      </c>
      <c r="C5152" s="4" t="s">
        <v>1075</v>
      </c>
      <c r="D5152" s="4" t="s">
        <v>1076</v>
      </c>
      <c r="E5152" s="4" t="s">
        <v>4791</v>
      </c>
      <c r="F5152" s="4" t="s">
        <v>227</v>
      </c>
      <c r="G5152" s="4" t="s">
        <v>1077</v>
      </c>
    </row>
    <row r="5153" spans="1:7" x14ac:dyDescent="0.25">
      <c r="A5153" s="4">
        <v>50527</v>
      </c>
      <c r="B5153" s="4" t="s">
        <v>1074</v>
      </c>
      <c r="C5153" s="4" t="s">
        <v>1075</v>
      </c>
      <c r="D5153" s="4" t="s">
        <v>1076</v>
      </c>
      <c r="E5153" s="4" t="s">
        <v>4792</v>
      </c>
      <c r="F5153" s="4" t="s">
        <v>227</v>
      </c>
      <c r="G5153" s="4" t="s">
        <v>1077</v>
      </c>
    </row>
    <row r="5154" spans="1:7" x14ac:dyDescent="0.25">
      <c r="A5154" s="4">
        <v>50528</v>
      </c>
      <c r="B5154" s="4" t="s">
        <v>1074</v>
      </c>
      <c r="C5154" s="4" t="s">
        <v>1075</v>
      </c>
      <c r="D5154" s="4" t="s">
        <v>1076</v>
      </c>
      <c r="E5154" s="4" t="s">
        <v>4793</v>
      </c>
      <c r="F5154" s="4" t="s">
        <v>577</v>
      </c>
      <c r="G5154" s="4" t="s">
        <v>1077</v>
      </c>
    </row>
    <row r="5155" spans="1:7" x14ac:dyDescent="0.25">
      <c r="A5155" s="4">
        <v>50529</v>
      </c>
      <c r="B5155" s="4" t="s">
        <v>1074</v>
      </c>
      <c r="C5155" s="4" t="s">
        <v>1075</v>
      </c>
      <c r="D5155" s="4" t="s">
        <v>1076</v>
      </c>
      <c r="E5155" s="4" t="s">
        <v>4794</v>
      </c>
      <c r="F5155" s="4" t="s">
        <v>227</v>
      </c>
      <c r="G5155" s="4" t="s">
        <v>1077</v>
      </c>
    </row>
    <row r="5156" spans="1:7" x14ac:dyDescent="0.25">
      <c r="A5156" s="4">
        <v>50530</v>
      </c>
      <c r="B5156" s="4" t="s">
        <v>1074</v>
      </c>
      <c r="C5156" s="4" t="s">
        <v>1075</v>
      </c>
      <c r="D5156" s="4" t="s">
        <v>1076</v>
      </c>
      <c r="E5156" s="4" t="s">
        <v>4795</v>
      </c>
      <c r="F5156" s="4" t="s">
        <v>227</v>
      </c>
      <c r="G5156" s="4" t="s">
        <v>1077</v>
      </c>
    </row>
    <row r="5157" spans="1:7" x14ac:dyDescent="0.25">
      <c r="A5157" s="3">
        <v>50531</v>
      </c>
      <c r="B5157" s="3" t="s">
        <v>1074</v>
      </c>
      <c r="C5157" s="3" t="s">
        <v>1075</v>
      </c>
      <c r="D5157" s="3" t="s">
        <v>1076</v>
      </c>
      <c r="E5157" s="3" t="s">
        <v>4796</v>
      </c>
      <c r="F5157" s="4" t="s">
        <v>227</v>
      </c>
      <c r="G5157" s="4" t="s">
        <v>1077</v>
      </c>
    </row>
    <row r="5158" spans="1:7" x14ac:dyDescent="0.25">
      <c r="A5158" s="3">
        <f t="shared" ref="A5158:E5158" si="565">A5157</f>
        <v>50531</v>
      </c>
      <c r="B5158" s="3" t="str">
        <f t="shared" si="565"/>
        <v>--- Null ---</v>
      </c>
      <c r="C5158" s="3" t="str">
        <f t="shared" si="565"/>
        <v>JEQUITIBA</v>
      </c>
      <c r="D5158" s="3" t="str">
        <f t="shared" si="565"/>
        <v>NÃO INFORMADA</v>
      </c>
      <c r="E5158" s="3" t="str">
        <f t="shared" si="565"/>
        <v xml:space="preserve">ITALO PENA GUIMARAES                                        </v>
      </c>
      <c r="F5158" s="4" t="s">
        <v>231</v>
      </c>
      <c r="G5158" s="4" t="s">
        <v>1077</v>
      </c>
    </row>
    <row r="5159" spans="1:7" x14ac:dyDescent="0.25">
      <c r="A5159" s="4">
        <v>50532</v>
      </c>
      <c r="B5159" s="4" t="s">
        <v>1074</v>
      </c>
      <c r="C5159" s="4" t="s">
        <v>1075</v>
      </c>
      <c r="D5159" s="4" t="s">
        <v>1076</v>
      </c>
      <c r="E5159" s="4" t="s">
        <v>4797</v>
      </c>
      <c r="F5159" s="4" t="s">
        <v>1082</v>
      </c>
      <c r="G5159" s="4" t="s">
        <v>1077</v>
      </c>
    </row>
    <row r="5160" spans="1:7" x14ac:dyDescent="0.25">
      <c r="A5160" s="4">
        <v>50533</v>
      </c>
      <c r="B5160" s="4" t="s">
        <v>1074</v>
      </c>
      <c r="C5160" s="4" t="s">
        <v>1075</v>
      </c>
      <c r="D5160" s="4" t="s">
        <v>1076</v>
      </c>
      <c r="E5160" s="4" t="s">
        <v>4798</v>
      </c>
      <c r="F5160" s="4" t="s">
        <v>243</v>
      </c>
      <c r="G5160" s="4" t="s">
        <v>1077</v>
      </c>
    </row>
    <row r="5161" spans="1:7" x14ac:dyDescent="0.25">
      <c r="A5161" s="4">
        <v>50534</v>
      </c>
      <c r="B5161" s="4" t="s">
        <v>1074</v>
      </c>
      <c r="C5161" s="4" t="s">
        <v>1075</v>
      </c>
      <c r="D5161" s="4" t="s">
        <v>1076</v>
      </c>
      <c r="E5161" s="4" t="s">
        <v>4799</v>
      </c>
      <c r="F5161" s="4" t="s">
        <v>1076</v>
      </c>
      <c r="G5161" s="4" t="s">
        <v>1077</v>
      </c>
    </row>
    <row r="5162" spans="1:7" x14ac:dyDescent="0.25">
      <c r="A5162" s="4">
        <v>50535</v>
      </c>
      <c r="B5162" s="4" t="s">
        <v>1074</v>
      </c>
      <c r="C5162" s="4" t="s">
        <v>1075</v>
      </c>
      <c r="D5162" s="4" t="s">
        <v>1076</v>
      </c>
      <c r="E5162" s="4" t="s">
        <v>4800</v>
      </c>
      <c r="F5162" s="4" t="s">
        <v>246</v>
      </c>
      <c r="G5162" s="4" t="s">
        <v>1077</v>
      </c>
    </row>
    <row r="5163" spans="1:7" x14ac:dyDescent="0.25">
      <c r="A5163" s="4">
        <v>50536</v>
      </c>
      <c r="B5163" s="4" t="s">
        <v>1074</v>
      </c>
      <c r="C5163" s="4" t="s">
        <v>1075</v>
      </c>
      <c r="D5163" s="4" t="s">
        <v>1076</v>
      </c>
      <c r="E5163" s="4" t="s">
        <v>4801</v>
      </c>
      <c r="F5163" s="4" t="s">
        <v>227</v>
      </c>
      <c r="G5163" s="4" t="s">
        <v>1077</v>
      </c>
    </row>
    <row r="5164" spans="1:7" x14ac:dyDescent="0.25">
      <c r="A5164" s="4">
        <v>50537</v>
      </c>
      <c r="B5164" s="4" t="s">
        <v>1074</v>
      </c>
      <c r="C5164" s="4" t="s">
        <v>1075</v>
      </c>
      <c r="D5164" s="4" t="s">
        <v>1076</v>
      </c>
      <c r="E5164" s="4" t="s">
        <v>4802</v>
      </c>
      <c r="F5164" s="4" t="s">
        <v>227</v>
      </c>
      <c r="G5164" s="4" t="s">
        <v>1077</v>
      </c>
    </row>
    <row r="5165" spans="1:7" x14ac:dyDescent="0.25">
      <c r="A5165" s="4">
        <v>50538</v>
      </c>
      <c r="B5165" s="4" t="s">
        <v>1074</v>
      </c>
      <c r="C5165" s="4" t="s">
        <v>1075</v>
      </c>
      <c r="D5165" s="4" t="s">
        <v>1076</v>
      </c>
      <c r="E5165" s="4" t="s">
        <v>4803</v>
      </c>
      <c r="F5165" s="4" t="s">
        <v>1076</v>
      </c>
      <c r="G5165" s="4" t="s">
        <v>1077</v>
      </c>
    </row>
    <row r="5166" spans="1:7" x14ac:dyDescent="0.25">
      <c r="A5166" s="4">
        <v>50545</v>
      </c>
      <c r="B5166" s="4" t="s">
        <v>1074</v>
      </c>
      <c r="C5166" s="4" t="s">
        <v>1075</v>
      </c>
      <c r="D5166" s="4" t="s">
        <v>1076</v>
      </c>
      <c r="E5166" s="4" t="s">
        <v>4804</v>
      </c>
      <c r="F5166" s="4" t="s">
        <v>227</v>
      </c>
      <c r="G5166" s="4" t="s">
        <v>1077</v>
      </c>
    </row>
    <row r="5167" spans="1:7" x14ac:dyDescent="0.25">
      <c r="A5167" s="4">
        <v>50546</v>
      </c>
      <c r="B5167" s="4" t="s">
        <v>1074</v>
      </c>
      <c r="C5167" s="4" t="s">
        <v>1075</v>
      </c>
      <c r="D5167" s="4" t="s">
        <v>1076</v>
      </c>
      <c r="E5167" s="4" t="s">
        <v>4805</v>
      </c>
      <c r="F5167" s="4" t="s">
        <v>1076</v>
      </c>
      <c r="G5167" s="4" t="s">
        <v>1077</v>
      </c>
    </row>
    <row r="5168" spans="1:7" x14ac:dyDescent="0.25">
      <c r="A5168" s="4">
        <v>50547</v>
      </c>
      <c r="B5168" s="4" t="s">
        <v>1074</v>
      </c>
      <c r="C5168" s="4" t="s">
        <v>1075</v>
      </c>
      <c r="D5168" s="4" t="s">
        <v>1076</v>
      </c>
      <c r="E5168" s="4" t="s">
        <v>4806</v>
      </c>
      <c r="F5168" s="4" t="s">
        <v>227</v>
      </c>
      <c r="G5168" s="4" t="s">
        <v>1077</v>
      </c>
    </row>
    <row r="5169" spans="1:7" x14ac:dyDescent="0.25">
      <c r="A5169" s="4">
        <v>50548</v>
      </c>
      <c r="B5169" s="4" t="s">
        <v>1074</v>
      </c>
      <c r="C5169" s="4" t="s">
        <v>1075</v>
      </c>
      <c r="D5169" s="4" t="s">
        <v>1076</v>
      </c>
      <c r="E5169" s="4" t="s">
        <v>4807</v>
      </c>
      <c r="F5169" s="4" t="s">
        <v>1076</v>
      </c>
      <c r="G5169" s="4" t="s">
        <v>1077</v>
      </c>
    </row>
    <row r="5170" spans="1:7" x14ac:dyDescent="0.25">
      <c r="A5170" s="4">
        <v>50549</v>
      </c>
      <c r="B5170" s="4" t="s">
        <v>1074</v>
      </c>
      <c r="C5170" s="4" t="s">
        <v>1075</v>
      </c>
      <c r="D5170" s="4" t="s">
        <v>1076</v>
      </c>
      <c r="E5170" s="4" t="s">
        <v>4808</v>
      </c>
      <c r="F5170" s="4" t="s">
        <v>239</v>
      </c>
      <c r="G5170" s="4" t="s">
        <v>1077</v>
      </c>
    </row>
    <row r="5171" spans="1:7" x14ac:dyDescent="0.25">
      <c r="A5171" s="4">
        <v>50550</v>
      </c>
      <c r="B5171" s="4" t="s">
        <v>1074</v>
      </c>
      <c r="C5171" s="4" t="s">
        <v>1075</v>
      </c>
      <c r="D5171" s="4" t="s">
        <v>1076</v>
      </c>
      <c r="E5171" s="4" t="s">
        <v>4809</v>
      </c>
      <c r="F5171" s="4" t="s">
        <v>1076</v>
      </c>
      <c r="G5171" s="4" t="s">
        <v>1077</v>
      </c>
    </row>
    <row r="5172" spans="1:7" x14ac:dyDescent="0.25">
      <c r="A5172" s="4">
        <v>50551</v>
      </c>
      <c r="B5172" s="4" t="s">
        <v>1074</v>
      </c>
      <c r="C5172" s="4" t="s">
        <v>1075</v>
      </c>
      <c r="D5172" s="4" t="s">
        <v>1076</v>
      </c>
      <c r="E5172" s="4" t="s">
        <v>4810</v>
      </c>
      <c r="F5172" s="4" t="s">
        <v>1297</v>
      </c>
      <c r="G5172" s="4" t="s">
        <v>1077</v>
      </c>
    </row>
    <row r="5173" spans="1:7" x14ac:dyDescent="0.25">
      <c r="A5173" s="4">
        <v>50552</v>
      </c>
      <c r="B5173" s="4" t="s">
        <v>1074</v>
      </c>
      <c r="C5173" s="4" t="s">
        <v>1075</v>
      </c>
      <c r="D5173" s="4" t="s">
        <v>1076</v>
      </c>
      <c r="E5173" s="4" t="s">
        <v>4811</v>
      </c>
      <c r="F5173" s="4" t="s">
        <v>232</v>
      </c>
      <c r="G5173" s="4" t="s">
        <v>1077</v>
      </c>
    </row>
    <row r="5174" spans="1:7" x14ac:dyDescent="0.25">
      <c r="A5174" s="4">
        <v>50554</v>
      </c>
      <c r="B5174" s="4" t="s">
        <v>1074</v>
      </c>
      <c r="C5174" s="4" t="s">
        <v>1075</v>
      </c>
      <c r="D5174" s="4" t="s">
        <v>1076</v>
      </c>
      <c r="E5174" s="4" t="s">
        <v>4812</v>
      </c>
      <c r="F5174" s="4" t="s">
        <v>577</v>
      </c>
      <c r="G5174" s="4" t="s">
        <v>1077</v>
      </c>
    </row>
    <row r="5175" spans="1:7" x14ac:dyDescent="0.25">
      <c r="A5175" s="3">
        <v>50555</v>
      </c>
      <c r="B5175" s="3" t="s">
        <v>1074</v>
      </c>
      <c r="C5175" s="3" t="s">
        <v>1075</v>
      </c>
      <c r="D5175" s="3" t="s">
        <v>1076</v>
      </c>
      <c r="E5175" s="3" t="s">
        <v>4813</v>
      </c>
      <c r="F5175" s="4" t="s">
        <v>246</v>
      </c>
      <c r="G5175" s="4" t="s">
        <v>1077</v>
      </c>
    </row>
    <row r="5176" spans="1:7" x14ac:dyDescent="0.25">
      <c r="A5176" s="3">
        <f t="shared" ref="A5176:E5176" si="566">A5175</f>
        <v>50555</v>
      </c>
      <c r="B5176" s="3" t="str">
        <f t="shared" si="566"/>
        <v>--- Null ---</v>
      </c>
      <c r="C5176" s="3" t="str">
        <f t="shared" si="566"/>
        <v>JEQUITIBA</v>
      </c>
      <c r="D5176" s="3" t="str">
        <f t="shared" si="566"/>
        <v>NÃO INFORMADA</v>
      </c>
      <c r="E5176" s="3" t="str">
        <f t="shared" si="566"/>
        <v xml:space="preserve">LUANA APARECIDA SILVA                                       </v>
      </c>
      <c r="F5176" s="4" t="s">
        <v>1106</v>
      </c>
      <c r="G5176" s="4" t="s">
        <v>1077</v>
      </c>
    </row>
    <row r="5177" spans="1:7" x14ac:dyDescent="0.25">
      <c r="A5177" s="3">
        <v>50556</v>
      </c>
      <c r="B5177" s="3" t="s">
        <v>1074</v>
      </c>
      <c r="C5177" s="3" t="s">
        <v>1075</v>
      </c>
      <c r="D5177" s="3" t="s">
        <v>1076</v>
      </c>
      <c r="E5177" s="3" t="s">
        <v>4814</v>
      </c>
      <c r="F5177" s="4" t="s">
        <v>273</v>
      </c>
      <c r="G5177" s="4" t="s">
        <v>1077</v>
      </c>
    </row>
    <row r="5178" spans="1:7" x14ac:dyDescent="0.25">
      <c r="A5178" s="3">
        <f t="shared" ref="A5178:E5178" si="567">A5177</f>
        <v>50556</v>
      </c>
      <c r="B5178" s="3" t="str">
        <f t="shared" si="567"/>
        <v>--- Null ---</v>
      </c>
      <c r="C5178" s="3" t="str">
        <f t="shared" si="567"/>
        <v>JEQUITIBA</v>
      </c>
      <c r="D5178" s="3" t="str">
        <f t="shared" si="567"/>
        <v>NÃO INFORMADA</v>
      </c>
      <c r="E5178" s="3" t="str">
        <f t="shared" si="567"/>
        <v xml:space="preserve">FELIPE TEIXEIRA AMORIM                                      </v>
      </c>
      <c r="F5178" s="4" t="s">
        <v>230</v>
      </c>
      <c r="G5178" s="4" t="s">
        <v>1077</v>
      </c>
    </row>
    <row r="5179" spans="1:7" x14ac:dyDescent="0.25">
      <c r="A5179" s="4">
        <v>50557</v>
      </c>
      <c r="B5179" s="4" t="s">
        <v>1074</v>
      </c>
      <c r="C5179" s="4" t="s">
        <v>1075</v>
      </c>
      <c r="D5179" s="4" t="s">
        <v>1076</v>
      </c>
      <c r="E5179" s="4" t="s">
        <v>4815</v>
      </c>
      <c r="F5179" s="4" t="s">
        <v>237</v>
      </c>
      <c r="G5179" s="4" t="s">
        <v>1077</v>
      </c>
    </row>
    <row r="5180" spans="1:7" x14ac:dyDescent="0.25">
      <c r="A5180" s="4">
        <v>50558</v>
      </c>
      <c r="B5180" s="4" t="s">
        <v>1074</v>
      </c>
      <c r="C5180" s="4" t="s">
        <v>1075</v>
      </c>
      <c r="D5180" s="4" t="s">
        <v>1076</v>
      </c>
      <c r="E5180" s="4" t="s">
        <v>4816</v>
      </c>
      <c r="F5180" s="4" t="s">
        <v>227</v>
      </c>
      <c r="G5180" s="4" t="s">
        <v>1077</v>
      </c>
    </row>
    <row r="5181" spans="1:7" x14ac:dyDescent="0.25">
      <c r="A5181" s="4">
        <v>50559</v>
      </c>
      <c r="B5181" s="4" t="s">
        <v>1074</v>
      </c>
      <c r="C5181" s="4" t="s">
        <v>1075</v>
      </c>
      <c r="D5181" s="4" t="s">
        <v>1076</v>
      </c>
      <c r="E5181" s="4" t="s">
        <v>4817</v>
      </c>
      <c r="F5181" s="4" t="s">
        <v>227</v>
      </c>
      <c r="G5181" s="4" t="s">
        <v>1077</v>
      </c>
    </row>
    <row r="5182" spans="1:7" x14ac:dyDescent="0.25">
      <c r="A5182" s="4">
        <v>50560</v>
      </c>
      <c r="B5182" s="4" t="s">
        <v>1074</v>
      </c>
      <c r="C5182" s="4" t="s">
        <v>1075</v>
      </c>
      <c r="D5182" s="4" t="s">
        <v>1076</v>
      </c>
      <c r="E5182" s="4" t="s">
        <v>4818</v>
      </c>
      <c r="F5182" s="4" t="s">
        <v>227</v>
      </c>
      <c r="G5182" s="4" t="s">
        <v>1077</v>
      </c>
    </row>
    <row r="5183" spans="1:7" x14ac:dyDescent="0.25">
      <c r="A5183" s="4">
        <v>50561</v>
      </c>
      <c r="B5183" s="4" t="s">
        <v>1074</v>
      </c>
      <c r="C5183" s="4" t="s">
        <v>1075</v>
      </c>
      <c r="D5183" s="4" t="s">
        <v>1076</v>
      </c>
      <c r="E5183" s="4" t="s">
        <v>4819</v>
      </c>
      <c r="F5183" s="4" t="s">
        <v>1076</v>
      </c>
      <c r="G5183" s="4" t="s">
        <v>1077</v>
      </c>
    </row>
    <row r="5184" spans="1:7" x14ac:dyDescent="0.25">
      <c r="A5184" s="3">
        <v>50562</v>
      </c>
      <c r="B5184" s="3" t="s">
        <v>1074</v>
      </c>
      <c r="C5184" s="3" t="s">
        <v>1075</v>
      </c>
      <c r="D5184" s="3" t="s">
        <v>1076</v>
      </c>
      <c r="E5184" s="3" t="s">
        <v>4820</v>
      </c>
      <c r="F5184" s="4" t="s">
        <v>581</v>
      </c>
      <c r="G5184" s="4" t="s">
        <v>1077</v>
      </c>
    </row>
    <row r="5185" spans="1:7" x14ac:dyDescent="0.25">
      <c r="A5185" s="3">
        <f t="shared" ref="A5185:E5185" si="568">A5184</f>
        <v>50562</v>
      </c>
      <c r="B5185" s="3" t="str">
        <f t="shared" si="568"/>
        <v>--- Null ---</v>
      </c>
      <c r="C5185" s="3" t="str">
        <f t="shared" si="568"/>
        <v>JEQUITIBA</v>
      </c>
      <c r="D5185" s="3" t="str">
        <f t="shared" si="568"/>
        <v>NÃO INFORMADA</v>
      </c>
      <c r="E5185" s="3" t="str">
        <f t="shared" si="568"/>
        <v xml:space="preserve">IGOR REGGIANI GOMES                                         </v>
      </c>
      <c r="F5185" s="4" t="s">
        <v>247</v>
      </c>
      <c r="G5185" s="4" t="s">
        <v>1077</v>
      </c>
    </row>
    <row r="5186" spans="1:7" x14ac:dyDescent="0.25">
      <c r="A5186" s="3">
        <v>50563</v>
      </c>
      <c r="B5186" s="3" t="s">
        <v>1074</v>
      </c>
      <c r="C5186" s="3" t="s">
        <v>1075</v>
      </c>
      <c r="D5186" s="3" t="s">
        <v>1076</v>
      </c>
      <c r="E5186" s="3" t="s">
        <v>4821</v>
      </c>
      <c r="F5186" s="4" t="s">
        <v>246</v>
      </c>
      <c r="G5186" s="4" t="s">
        <v>1077</v>
      </c>
    </row>
    <row r="5187" spans="1:7" x14ac:dyDescent="0.25">
      <c r="A5187" s="3">
        <f t="shared" ref="A5187:E5187" si="569">A5186</f>
        <v>50563</v>
      </c>
      <c r="B5187" s="3" t="str">
        <f t="shared" si="569"/>
        <v>--- Null ---</v>
      </c>
      <c r="C5187" s="3" t="str">
        <f t="shared" si="569"/>
        <v>JEQUITIBA</v>
      </c>
      <c r="D5187" s="3" t="str">
        <f t="shared" si="569"/>
        <v>NÃO INFORMADA</v>
      </c>
      <c r="E5187" s="3" t="str">
        <f t="shared" si="569"/>
        <v xml:space="preserve">SUENY RODRIGUES SOARES                                      </v>
      </c>
      <c r="F5187" s="4" t="s">
        <v>1106</v>
      </c>
      <c r="G5187" s="4" t="s">
        <v>1077</v>
      </c>
    </row>
    <row r="5188" spans="1:7" x14ac:dyDescent="0.25">
      <c r="A5188" s="4">
        <v>50564</v>
      </c>
      <c r="B5188" s="4" t="s">
        <v>1074</v>
      </c>
      <c r="C5188" s="4" t="s">
        <v>1075</v>
      </c>
      <c r="D5188" s="4" t="s">
        <v>1076</v>
      </c>
      <c r="E5188" s="4" t="s">
        <v>4822</v>
      </c>
      <c r="F5188" s="4" t="s">
        <v>227</v>
      </c>
      <c r="G5188" s="4" t="s">
        <v>1077</v>
      </c>
    </row>
    <row r="5189" spans="1:7" x14ac:dyDescent="0.25">
      <c r="A5189" s="4">
        <v>50565</v>
      </c>
      <c r="B5189" s="4" t="s">
        <v>1074</v>
      </c>
      <c r="C5189" s="4" t="s">
        <v>1075</v>
      </c>
      <c r="D5189" s="4" t="s">
        <v>1076</v>
      </c>
      <c r="E5189" s="4" t="s">
        <v>4823</v>
      </c>
      <c r="F5189" s="4" t="s">
        <v>577</v>
      </c>
      <c r="G5189" s="4" t="s">
        <v>1077</v>
      </c>
    </row>
    <row r="5190" spans="1:7" x14ac:dyDescent="0.25">
      <c r="A5190" s="4">
        <v>50566</v>
      </c>
      <c r="B5190" s="4" t="s">
        <v>1074</v>
      </c>
      <c r="C5190" s="4" t="s">
        <v>1075</v>
      </c>
      <c r="D5190" s="4" t="s">
        <v>1076</v>
      </c>
      <c r="E5190" s="4" t="s">
        <v>4824</v>
      </c>
      <c r="F5190" s="4" t="s">
        <v>227</v>
      </c>
      <c r="G5190" s="4" t="s">
        <v>1077</v>
      </c>
    </row>
    <row r="5191" spans="1:7" x14ac:dyDescent="0.25">
      <c r="A5191" s="4">
        <v>50567</v>
      </c>
      <c r="B5191" s="4" t="s">
        <v>1074</v>
      </c>
      <c r="C5191" s="4" t="s">
        <v>1075</v>
      </c>
      <c r="D5191" s="4" t="s">
        <v>1076</v>
      </c>
      <c r="E5191" s="4" t="s">
        <v>4825</v>
      </c>
      <c r="F5191" s="4" t="s">
        <v>1082</v>
      </c>
      <c r="G5191" s="4" t="s">
        <v>1077</v>
      </c>
    </row>
    <row r="5192" spans="1:7" x14ac:dyDescent="0.25">
      <c r="A5192" s="4">
        <v>50568</v>
      </c>
      <c r="B5192" s="4" t="s">
        <v>1074</v>
      </c>
      <c r="C5192" s="4" t="s">
        <v>1075</v>
      </c>
      <c r="D5192" s="4" t="s">
        <v>1076</v>
      </c>
      <c r="E5192" s="4" t="s">
        <v>4826</v>
      </c>
      <c r="F5192" s="4" t="s">
        <v>1076</v>
      </c>
      <c r="G5192" s="4" t="s">
        <v>1077</v>
      </c>
    </row>
    <row r="5193" spans="1:7" x14ac:dyDescent="0.25">
      <c r="A5193" s="3">
        <v>50569</v>
      </c>
      <c r="B5193" s="3" t="s">
        <v>1074</v>
      </c>
      <c r="C5193" s="3" t="s">
        <v>1075</v>
      </c>
      <c r="D5193" s="3" t="s">
        <v>1076</v>
      </c>
      <c r="E5193" s="3" t="s">
        <v>4827</v>
      </c>
      <c r="F5193" s="4" t="s">
        <v>227</v>
      </c>
      <c r="G5193" s="4" t="s">
        <v>1077</v>
      </c>
    </row>
    <row r="5194" spans="1:7" x14ac:dyDescent="0.25">
      <c r="A5194" s="3">
        <f t="shared" ref="A5194:E5194" si="570">A5193</f>
        <v>50569</v>
      </c>
      <c r="B5194" s="3" t="str">
        <f t="shared" si="570"/>
        <v>--- Null ---</v>
      </c>
      <c r="C5194" s="3" t="str">
        <f t="shared" si="570"/>
        <v>JEQUITIBA</v>
      </c>
      <c r="D5194" s="3" t="str">
        <f t="shared" si="570"/>
        <v>NÃO INFORMADA</v>
      </c>
      <c r="E5194" s="3" t="str">
        <f t="shared" si="570"/>
        <v xml:space="preserve">GABRIEL FELIPE GONZAGA SILVEIRA                             </v>
      </c>
      <c r="F5194" s="4" t="s">
        <v>232</v>
      </c>
      <c r="G5194" s="4" t="s">
        <v>1077</v>
      </c>
    </row>
    <row r="5195" spans="1:7" x14ac:dyDescent="0.25">
      <c r="A5195" s="4">
        <v>50570</v>
      </c>
      <c r="B5195" s="4" t="s">
        <v>1074</v>
      </c>
      <c r="C5195" s="4" t="s">
        <v>1075</v>
      </c>
      <c r="D5195" s="4" t="s">
        <v>1076</v>
      </c>
      <c r="E5195" s="4" t="s">
        <v>4828</v>
      </c>
      <c r="F5195" s="4" t="s">
        <v>1076</v>
      </c>
      <c r="G5195" s="4" t="s">
        <v>1077</v>
      </c>
    </row>
    <row r="5196" spans="1:7" x14ac:dyDescent="0.25">
      <c r="A5196" s="4">
        <v>50571</v>
      </c>
      <c r="B5196" s="4" t="s">
        <v>1074</v>
      </c>
      <c r="C5196" s="4" t="s">
        <v>1075</v>
      </c>
      <c r="D5196" s="4" t="s">
        <v>1076</v>
      </c>
      <c r="E5196" s="4" t="s">
        <v>4829</v>
      </c>
      <c r="F5196" s="4" t="s">
        <v>577</v>
      </c>
      <c r="G5196" s="4" t="s">
        <v>1077</v>
      </c>
    </row>
    <row r="5197" spans="1:7" x14ac:dyDescent="0.25">
      <c r="A5197" s="4">
        <v>50572</v>
      </c>
      <c r="B5197" s="4" t="s">
        <v>1074</v>
      </c>
      <c r="C5197" s="4" t="s">
        <v>1075</v>
      </c>
      <c r="D5197" s="4" t="s">
        <v>1076</v>
      </c>
      <c r="E5197" s="4" t="s">
        <v>4830</v>
      </c>
      <c r="F5197" s="4" t="s">
        <v>1076</v>
      </c>
      <c r="G5197" s="4" t="s">
        <v>1077</v>
      </c>
    </row>
    <row r="5198" spans="1:7" x14ac:dyDescent="0.25">
      <c r="A5198" s="4">
        <v>50573</v>
      </c>
      <c r="B5198" s="4" t="s">
        <v>1074</v>
      </c>
      <c r="C5198" s="4" t="s">
        <v>1075</v>
      </c>
      <c r="D5198" s="4" t="s">
        <v>1076</v>
      </c>
      <c r="E5198" s="4" t="s">
        <v>4831</v>
      </c>
      <c r="F5198" s="4" t="s">
        <v>227</v>
      </c>
      <c r="G5198" s="4" t="s">
        <v>1077</v>
      </c>
    </row>
    <row r="5199" spans="1:7" x14ac:dyDescent="0.25">
      <c r="A5199" s="4">
        <v>50575</v>
      </c>
      <c r="B5199" s="4" t="s">
        <v>1074</v>
      </c>
      <c r="C5199" s="4" t="s">
        <v>1075</v>
      </c>
      <c r="D5199" s="4" t="s">
        <v>1076</v>
      </c>
      <c r="E5199" s="4" t="s">
        <v>4832</v>
      </c>
      <c r="F5199" s="4" t="s">
        <v>1076</v>
      </c>
      <c r="G5199" s="4" t="s">
        <v>1077</v>
      </c>
    </row>
    <row r="5200" spans="1:7" x14ac:dyDescent="0.25">
      <c r="A5200" s="4">
        <v>50576</v>
      </c>
      <c r="B5200" s="4" t="s">
        <v>1074</v>
      </c>
      <c r="C5200" s="4" t="s">
        <v>1075</v>
      </c>
      <c r="D5200" s="4" t="s">
        <v>1076</v>
      </c>
      <c r="E5200" s="4" t="s">
        <v>4833</v>
      </c>
      <c r="F5200" s="4" t="s">
        <v>227</v>
      </c>
      <c r="G5200" s="4" t="s">
        <v>1077</v>
      </c>
    </row>
    <row r="5201" spans="1:7" x14ac:dyDescent="0.25">
      <c r="A5201" s="4">
        <v>50577</v>
      </c>
      <c r="B5201" s="4" t="s">
        <v>1074</v>
      </c>
      <c r="C5201" s="4" t="s">
        <v>1075</v>
      </c>
      <c r="D5201" s="4" t="s">
        <v>1076</v>
      </c>
      <c r="E5201" s="4" t="s">
        <v>4834</v>
      </c>
      <c r="F5201" s="4" t="s">
        <v>227</v>
      </c>
      <c r="G5201" s="4" t="s">
        <v>1077</v>
      </c>
    </row>
    <row r="5202" spans="1:7" x14ac:dyDescent="0.25">
      <c r="A5202" s="4">
        <v>50578</v>
      </c>
      <c r="B5202" s="4" t="s">
        <v>1074</v>
      </c>
      <c r="C5202" s="4" t="s">
        <v>1075</v>
      </c>
      <c r="D5202" s="4" t="s">
        <v>1076</v>
      </c>
      <c r="E5202" s="4" t="s">
        <v>4835</v>
      </c>
      <c r="F5202" s="4" t="s">
        <v>1076</v>
      </c>
      <c r="G5202" s="4" t="s">
        <v>1077</v>
      </c>
    </row>
    <row r="5203" spans="1:7" x14ac:dyDescent="0.25">
      <c r="A5203" s="4">
        <v>50579</v>
      </c>
      <c r="B5203" s="4" t="s">
        <v>1074</v>
      </c>
      <c r="C5203" s="4" t="s">
        <v>1075</v>
      </c>
      <c r="D5203" s="4" t="s">
        <v>1076</v>
      </c>
      <c r="E5203" s="4" t="s">
        <v>4836</v>
      </c>
      <c r="F5203" s="4" t="s">
        <v>229</v>
      </c>
      <c r="G5203" s="4" t="s">
        <v>1077</v>
      </c>
    </row>
    <row r="5204" spans="1:7" x14ac:dyDescent="0.25">
      <c r="A5204" s="4">
        <v>50580</v>
      </c>
      <c r="B5204" s="4" t="s">
        <v>1074</v>
      </c>
      <c r="C5204" s="4" t="s">
        <v>1075</v>
      </c>
      <c r="D5204" s="4" t="s">
        <v>1076</v>
      </c>
      <c r="E5204" s="4" t="s">
        <v>4837</v>
      </c>
      <c r="F5204" s="4" t="s">
        <v>227</v>
      </c>
      <c r="G5204" s="4" t="s">
        <v>1077</v>
      </c>
    </row>
    <row r="5205" spans="1:7" x14ac:dyDescent="0.25">
      <c r="A5205" s="4">
        <v>50581</v>
      </c>
      <c r="B5205" s="4" t="s">
        <v>1074</v>
      </c>
      <c r="C5205" s="4" t="s">
        <v>1075</v>
      </c>
      <c r="D5205" s="4" t="s">
        <v>1076</v>
      </c>
      <c r="E5205" s="4" t="s">
        <v>4838</v>
      </c>
      <c r="F5205" s="4" t="s">
        <v>238</v>
      </c>
      <c r="G5205" s="4" t="s">
        <v>1077</v>
      </c>
    </row>
    <row r="5206" spans="1:7" x14ac:dyDescent="0.25">
      <c r="A5206" s="4">
        <v>50582</v>
      </c>
      <c r="B5206" s="4" t="s">
        <v>1074</v>
      </c>
      <c r="C5206" s="4" t="s">
        <v>1075</v>
      </c>
      <c r="D5206" s="4" t="s">
        <v>1076</v>
      </c>
      <c r="E5206" s="4" t="s">
        <v>4839</v>
      </c>
      <c r="F5206" s="4" t="s">
        <v>246</v>
      </c>
      <c r="G5206" s="4" t="s">
        <v>1077</v>
      </c>
    </row>
    <row r="5207" spans="1:7" x14ac:dyDescent="0.25">
      <c r="A5207" s="4">
        <v>50583</v>
      </c>
      <c r="B5207" s="4" t="s">
        <v>1074</v>
      </c>
      <c r="C5207" s="4" t="s">
        <v>1075</v>
      </c>
      <c r="D5207" s="4" t="s">
        <v>1076</v>
      </c>
      <c r="E5207" s="4" t="s">
        <v>4840</v>
      </c>
      <c r="F5207" s="4" t="s">
        <v>1076</v>
      </c>
      <c r="G5207" s="4" t="s">
        <v>1077</v>
      </c>
    </row>
    <row r="5208" spans="1:7" x14ac:dyDescent="0.25">
      <c r="A5208" s="4">
        <v>50584</v>
      </c>
      <c r="B5208" s="4" t="s">
        <v>1074</v>
      </c>
      <c r="C5208" s="4" t="s">
        <v>1075</v>
      </c>
      <c r="D5208" s="4" t="s">
        <v>1076</v>
      </c>
      <c r="E5208" s="4" t="s">
        <v>4841</v>
      </c>
      <c r="F5208" s="4" t="s">
        <v>227</v>
      </c>
      <c r="G5208" s="4" t="s">
        <v>1077</v>
      </c>
    </row>
    <row r="5209" spans="1:7" x14ac:dyDescent="0.25">
      <c r="A5209" s="4">
        <v>50585</v>
      </c>
      <c r="B5209" s="4" t="s">
        <v>1074</v>
      </c>
      <c r="C5209" s="4" t="s">
        <v>1075</v>
      </c>
      <c r="D5209" s="4" t="s">
        <v>1076</v>
      </c>
      <c r="E5209" s="4" t="s">
        <v>4842</v>
      </c>
      <c r="F5209" s="4" t="s">
        <v>237</v>
      </c>
      <c r="G5209" s="4" t="s">
        <v>1077</v>
      </c>
    </row>
    <row r="5210" spans="1:7" x14ac:dyDescent="0.25">
      <c r="A5210" s="4">
        <v>50586</v>
      </c>
      <c r="B5210" s="4" t="s">
        <v>1074</v>
      </c>
      <c r="C5210" s="4" t="s">
        <v>1075</v>
      </c>
      <c r="D5210" s="4" t="s">
        <v>1076</v>
      </c>
      <c r="E5210" s="4" t="s">
        <v>4843</v>
      </c>
      <c r="F5210" s="4" t="s">
        <v>243</v>
      </c>
      <c r="G5210" s="4" t="s">
        <v>1077</v>
      </c>
    </row>
    <row r="5211" spans="1:7" x14ac:dyDescent="0.25">
      <c r="A5211" s="4">
        <v>50587</v>
      </c>
      <c r="B5211" s="4" t="s">
        <v>1074</v>
      </c>
      <c r="C5211" s="4" t="s">
        <v>1075</v>
      </c>
      <c r="D5211" s="4" t="s">
        <v>1076</v>
      </c>
      <c r="E5211" s="4" t="s">
        <v>4844</v>
      </c>
      <c r="F5211" s="4" t="s">
        <v>1082</v>
      </c>
      <c r="G5211" s="4" t="s">
        <v>1077</v>
      </c>
    </row>
    <row r="5212" spans="1:7" x14ac:dyDescent="0.25">
      <c r="A5212" s="4">
        <v>50588</v>
      </c>
      <c r="B5212" s="4" t="s">
        <v>1074</v>
      </c>
      <c r="C5212" s="4" t="s">
        <v>1075</v>
      </c>
      <c r="D5212" s="4" t="s">
        <v>1076</v>
      </c>
      <c r="E5212" s="4" t="s">
        <v>4845</v>
      </c>
      <c r="F5212" s="4" t="s">
        <v>1297</v>
      </c>
      <c r="G5212" s="4" t="s">
        <v>1077</v>
      </c>
    </row>
    <row r="5213" spans="1:7" x14ac:dyDescent="0.25">
      <c r="A5213" s="4">
        <v>50589</v>
      </c>
      <c r="B5213" s="4" t="s">
        <v>1074</v>
      </c>
      <c r="C5213" s="4" t="s">
        <v>1075</v>
      </c>
      <c r="D5213" s="4" t="s">
        <v>1076</v>
      </c>
      <c r="E5213" s="4" t="s">
        <v>4846</v>
      </c>
      <c r="F5213" s="4" t="s">
        <v>230</v>
      </c>
      <c r="G5213" s="4" t="s">
        <v>1077</v>
      </c>
    </row>
    <row r="5214" spans="1:7" x14ac:dyDescent="0.25">
      <c r="A5214" s="4">
        <v>50590</v>
      </c>
      <c r="B5214" s="4" t="s">
        <v>1074</v>
      </c>
      <c r="C5214" s="4" t="s">
        <v>1075</v>
      </c>
      <c r="D5214" s="4" t="s">
        <v>1076</v>
      </c>
      <c r="E5214" s="4" t="s">
        <v>4847</v>
      </c>
      <c r="F5214" s="4" t="s">
        <v>227</v>
      </c>
      <c r="G5214" s="4" t="s">
        <v>1077</v>
      </c>
    </row>
    <row r="5215" spans="1:7" x14ac:dyDescent="0.25">
      <c r="A5215" s="4">
        <v>50591</v>
      </c>
      <c r="B5215" s="4" t="s">
        <v>1074</v>
      </c>
      <c r="C5215" s="4" t="s">
        <v>1075</v>
      </c>
      <c r="D5215" s="4" t="s">
        <v>1076</v>
      </c>
      <c r="E5215" s="4" t="s">
        <v>4848</v>
      </c>
      <c r="F5215" s="4" t="s">
        <v>227</v>
      </c>
      <c r="G5215" s="4" t="s">
        <v>1077</v>
      </c>
    </row>
    <row r="5216" spans="1:7" x14ac:dyDescent="0.25">
      <c r="A5216" s="4">
        <v>50593</v>
      </c>
      <c r="B5216" s="4" t="s">
        <v>1074</v>
      </c>
      <c r="C5216" s="4" t="s">
        <v>1075</v>
      </c>
      <c r="D5216" s="4" t="s">
        <v>1076</v>
      </c>
      <c r="E5216" s="4" t="s">
        <v>4849</v>
      </c>
      <c r="F5216" s="4" t="s">
        <v>1076</v>
      </c>
      <c r="G5216" s="4" t="s">
        <v>1077</v>
      </c>
    </row>
    <row r="5217" spans="1:7" x14ac:dyDescent="0.25">
      <c r="A5217" s="4">
        <v>50595</v>
      </c>
      <c r="B5217" s="4" t="s">
        <v>1074</v>
      </c>
      <c r="C5217" s="4" t="s">
        <v>1075</v>
      </c>
      <c r="D5217" s="4" t="s">
        <v>1076</v>
      </c>
      <c r="E5217" s="4" t="s">
        <v>4850</v>
      </c>
      <c r="F5217" s="4" t="s">
        <v>227</v>
      </c>
      <c r="G5217" s="4" t="s">
        <v>1077</v>
      </c>
    </row>
    <row r="5218" spans="1:7" x14ac:dyDescent="0.25">
      <c r="A5218" s="4">
        <v>50596</v>
      </c>
      <c r="B5218" s="4" t="s">
        <v>1074</v>
      </c>
      <c r="C5218" s="4" t="s">
        <v>1075</v>
      </c>
      <c r="D5218" s="4" t="s">
        <v>1076</v>
      </c>
      <c r="E5218" s="4" t="s">
        <v>4851</v>
      </c>
      <c r="F5218" s="4" t="s">
        <v>227</v>
      </c>
      <c r="G5218" s="4" t="s">
        <v>1077</v>
      </c>
    </row>
    <row r="5219" spans="1:7" x14ac:dyDescent="0.25">
      <c r="A5219" s="4">
        <v>50597</v>
      </c>
      <c r="B5219" s="4" t="s">
        <v>1074</v>
      </c>
      <c r="C5219" s="4" t="s">
        <v>1075</v>
      </c>
      <c r="D5219" s="4" t="s">
        <v>1076</v>
      </c>
      <c r="E5219" s="4" t="s">
        <v>4852</v>
      </c>
      <c r="F5219" s="4" t="s">
        <v>227</v>
      </c>
      <c r="G5219" s="4" t="s">
        <v>1077</v>
      </c>
    </row>
    <row r="5220" spans="1:7" x14ac:dyDescent="0.25">
      <c r="A5220" s="4">
        <v>50598</v>
      </c>
      <c r="B5220" s="4" t="s">
        <v>1074</v>
      </c>
      <c r="C5220" s="4" t="s">
        <v>1075</v>
      </c>
      <c r="D5220" s="4" t="s">
        <v>1076</v>
      </c>
      <c r="E5220" s="4" t="s">
        <v>4853</v>
      </c>
      <c r="F5220" s="4" t="s">
        <v>229</v>
      </c>
      <c r="G5220" s="4" t="s">
        <v>1077</v>
      </c>
    </row>
    <row r="5221" spans="1:7" x14ac:dyDescent="0.25">
      <c r="A5221" s="4">
        <v>50599</v>
      </c>
      <c r="B5221" s="4" t="s">
        <v>1074</v>
      </c>
      <c r="C5221" s="4" t="s">
        <v>1075</v>
      </c>
      <c r="D5221" s="4" t="s">
        <v>1076</v>
      </c>
      <c r="E5221" s="4" t="s">
        <v>4854</v>
      </c>
      <c r="F5221" s="4" t="s">
        <v>246</v>
      </c>
      <c r="G5221" s="4" t="s">
        <v>1077</v>
      </c>
    </row>
    <row r="5222" spans="1:7" x14ac:dyDescent="0.25">
      <c r="A5222" s="4">
        <v>50600</v>
      </c>
      <c r="B5222" s="4" t="s">
        <v>1074</v>
      </c>
      <c r="C5222" s="4" t="s">
        <v>1075</v>
      </c>
      <c r="D5222" s="4" t="s">
        <v>1076</v>
      </c>
      <c r="E5222" s="4" t="s">
        <v>4855</v>
      </c>
      <c r="F5222" s="4" t="s">
        <v>228</v>
      </c>
      <c r="G5222" s="4" t="s">
        <v>1077</v>
      </c>
    </row>
    <row r="5223" spans="1:7" x14ac:dyDescent="0.25">
      <c r="A5223" s="4">
        <v>50601</v>
      </c>
      <c r="B5223" s="4" t="s">
        <v>1074</v>
      </c>
      <c r="C5223" s="4" t="s">
        <v>1075</v>
      </c>
      <c r="D5223" s="4" t="s">
        <v>1076</v>
      </c>
      <c r="E5223" s="4" t="s">
        <v>4856</v>
      </c>
      <c r="F5223" s="4" t="s">
        <v>1076</v>
      </c>
      <c r="G5223" s="4" t="s">
        <v>1077</v>
      </c>
    </row>
    <row r="5224" spans="1:7" x14ac:dyDescent="0.25">
      <c r="A5224" s="4">
        <v>50602</v>
      </c>
      <c r="B5224" s="4" t="s">
        <v>1074</v>
      </c>
      <c r="C5224" s="4" t="s">
        <v>1075</v>
      </c>
      <c r="D5224" s="4" t="s">
        <v>1076</v>
      </c>
      <c r="E5224" s="4" t="s">
        <v>4857</v>
      </c>
      <c r="F5224" s="4" t="s">
        <v>229</v>
      </c>
      <c r="G5224" s="4" t="s">
        <v>1077</v>
      </c>
    </row>
    <row r="5225" spans="1:7" x14ac:dyDescent="0.25">
      <c r="A5225" s="4">
        <v>50603</v>
      </c>
      <c r="B5225" s="4" t="s">
        <v>1074</v>
      </c>
      <c r="C5225" s="4" t="s">
        <v>1075</v>
      </c>
      <c r="D5225" s="4" t="s">
        <v>1076</v>
      </c>
      <c r="E5225" s="4" t="s">
        <v>4858</v>
      </c>
      <c r="F5225" s="4" t="s">
        <v>227</v>
      </c>
      <c r="G5225" s="4" t="s">
        <v>1077</v>
      </c>
    </row>
    <row r="5226" spans="1:7" x14ac:dyDescent="0.25">
      <c r="A5226" s="4">
        <v>50604</v>
      </c>
      <c r="B5226" s="4" t="s">
        <v>1074</v>
      </c>
      <c r="C5226" s="4" t="s">
        <v>1075</v>
      </c>
      <c r="D5226" s="4" t="s">
        <v>1076</v>
      </c>
      <c r="E5226" s="4" t="s">
        <v>4859</v>
      </c>
      <c r="F5226" s="4" t="s">
        <v>227</v>
      </c>
      <c r="G5226" s="4" t="s">
        <v>1077</v>
      </c>
    </row>
    <row r="5227" spans="1:7" x14ac:dyDescent="0.25">
      <c r="A5227" s="4">
        <v>50605</v>
      </c>
      <c r="B5227" s="4" t="s">
        <v>1074</v>
      </c>
      <c r="C5227" s="4" t="s">
        <v>1075</v>
      </c>
      <c r="D5227" s="4" t="s">
        <v>1076</v>
      </c>
      <c r="E5227" s="4" t="s">
        <v>4860</v>
      </c>
      <c r="F5227" s="4" t="s">
        <v>1076</v>
      </c>
      <c r="G5227" s="4" t="s">
        <v>1077</v>
      </c>
    </row>
    <row r="5228" spans="1:7" x14ac:dyDescent="0.25">
      <c r="A5228" s="4">
        <v>50606</v>
      </c>
      <c r="B5228" s="4" t="s">
        <v>1074</v>
      </c>
      <c r="C5228" s="4" t="s">
        <v>1075</v>
      </c>
      <c r="D5228" s="4" t="s">
        <v>1076</v>
      </c>
      <c r="E5228" s="4" t="s">
        <v>4861</v>
      </c>
      <c r="F5228" s="4" t="s">
        <v>234</v>
      </c>
      <c r="G5228" s="4" t="s">
        <v>1077</v>
      </c>
    </row>
    <row r="5229" spans="1:7" x14ac:dyDescent="0.25">
      <c r="A5229" s="4">
        <v>50607</v>
      </c>
      <c r="B5229" s="4" t="s">
        <v>1074</v>
      </c>
      <c r="C5229" s="4" t="s">
        <v>1075</v>
      </c>
      <c r="D5229" s="4" t="s">
        <v>1076</v>
      </c>
      <c r="E5229" s="4" t="s">
        <v>4862</v>
      </c>
      <c r="F5229" s="4" t="s">
        <v>227</v>
      </c>
      <c r="G5229" s="4" t="s">
        <v>1077</v>
      </c>
    </row>
    <row r="5230" spans="1:7" x14ac:dyDescent="0.25">
      <c r="A5230" s="4">
        <v>50608</v>
      </c>
      <c r="B5230" s="4" t="s">
        <v>1074</v>
      </c>
      <c r="C5230" s="4" t="s">
        <v>1075</v>
      </c>
      <c r="D5230" s="4" t="s">
        <v>1076</v>
      </c>
      <c r="E5230" s="4" t="s">
        <v>4863</v>
      </c>
      <c r="F5230" s="4" t="s">
        <v>227</v>
      </c>
      <c r="G5230" s="4" t="s">
        <v>1077</v>
      </c>
    </row>
    <row r="5231" spans="1:7" x14ac:dyDescent="0.25">
      <c r="A5231" s="4">
        <v>50609</v>
      </c>
      <c r="B5231" s="4" t="s">
        <v>1074</v>
      </c>
      <c r="C5231" s="4" t="s">
        <v>1075</v>
      </c>
      <c r="D5231" s="4" t="s">
        <v>1076</v>
      </c>
      <c r="E5231" s="4" t="s">
        <v>4864</v>
      </c>
      <c r="F5231" s="4" t="s">
        <v>238</v>
      </c>
      <c r="G5231" s="4" t="s">
        <v>1077</v>
      </c>
    </row>
    <row r="5232" spans="1:7" x14ac:dyDescent="0.25">
      <c r="A5232" s="4">
        <v>50610</v>
      </c>
      <c r="B5232" s="4" t="s">
        <v>1074</v>
      </c>
      <c r="C5232" s="4" t="s">
        <v>1075</v>
      </c>
      <c r="D5232" s="4" t="s">
        <v>1076</v>
      </c>
      <c r="E5232" s="4" t="s">
        <v>4865</v>
      </c>
      <c r="F5232" s="4" t="s">
        <v>227</v>
      </c>
      <c r="G5232" s="4" t="s">
        <v>1077</v>
      </c>
    </row>
    <row r="5233" spans="1:7" x14ac:dyDescent="0.25">
      <c r="A5233" s="4">
        <v>50611</v>
      </c>
      <c r="B5233" s="4" t="s">
        <v>1074</v>
      </c>
      <c r="C5233" s="4" t="s">
        <v>1075</v>
      </c>
      <c r="D5233" s="4" t="s">
        <v>1076</v>
      </c>
      <c r="E5233" s="4" t="s">
        <v>4866</v>
      </c>
      <c r="F5233" s="4" t="s">
        <v>227</v>
      </c>
      <c r="G5233" s="4" t="s">
        <v>1077</v>
      </c>
    </row>
    <row r="5234" spans="1:7" x14ac:dyDescent="0.25">
      <c r="A5234" s="4">
        <v>50612</v>
      </c>
      <c r="B5234" s="4" t="s">
        <v>1074</v>
      </c>
      <c r="C5234" s="4" t="s">
        <v>1075</v>
      </c>
      <c r="D5234" s="4" t="s">
        <v>1076</v>
      </c>
      <c r="E5234" s="4" t="s">
        <v>4867</v>
      </c>
      <c r="F5234" s="4" t="s">
        <v>1076</v>
      </c>
      <c r="G5234" s="4" t="s">
        <v>1077</v>
      </c>
    </row>
    <row r="5235" spans="1:7" x14ac:dyDescent="0.25">
      <c r="A5235" s="4">
        <v>50613</v>
      </c>
      <c r="B5235" s="4" t="s">
        <v>1074</v>
      </c>
      <c r="C5235" s="4" t="s">
        <v>1075</v>
      </c>
      <c r="D5235" s="4" t="s">
        <v>1076</v>
      </c>
      <c r="E5235" s="4" t="s">
        <v>4868</v>
      </c>
      <c r="F5235" s="4" t="s">
        <v>266</v>
      </c>
      <c r="G5235" s="4" t="s">
        <v>1077</v>
      </c>
    </row>
    <row r="5236" spans="1:7" x14ac:dyDescent="0.25">
      <c r="A5236" s="4">
        <v>50614</v>
      </c>
      <c r="B5236" s="4" t="s">
        <v>1074</v>
      </c>
      <c r="C5236" s="4" t="s">
        <v>1075</v>
      </c>
      <c r="D5236" s="4" t="s">
        <v>1076</v>
      </c>
      <c r="E5236" s="4" t="s">
        <v>4869</v>
      </c>
      <c r="F5236" s="4" t="s">
        <v>227</v>
      </c>
      <c r="G5236" s="4" t="s">
        <v>1077</v>
      </c>
    </row>
    <row r="5237" spans="1:7" x14ac:dyDescent="0.25">
      <c r="A5237" s="4">
        <v>50615</v>
      </c>
      <c r="B5237" s="4" t="s">
        <v>1074</v>
      </c>
      <c r="C5237" s="4" t="s">
        <v>1075</v>
      </c>
      <c r="D5237" s="4" t="s">
        <v>1076</v>
      </c>
      <c r="E5237" s="4" t="s">
        <v>4870</v>
      </c>
      <c r="F5237" s="4" t="s">
        <v>1076</v>
      </c>
      <c r="G5237" s="4" t="s">
        <v>1077</v>
      </c>
    </row>
    <row r="5238" spans="1:7" x14ac:dyDescent="0.25">
      <c r="A5238" s="4">
        <v>50616</v>
      </c>
      <c r="B5238" s="4" t="s">
        <v>1074</v>
      </c>
      <c r="C5238" s="4" t="s">
        <v>1075</v>
      </c>
      <c r="D5238" s="4" t="s">
        <v>1076</v>
      </c>
      <c r="E5238" s="4" t="s">
        <v>4871</v>
      </c>
      <c r="F5238" s="4" t="s">
        <v>227</v>
      </c>
      <c r="G5238" s="4" t="s">
        <v>1077</v>
      </c>
    </row>
    <row r="5239" spans="1:7" x14ac:dyDescent="0.25">
      <c r="A5239" s="4">
        <v>50617</v>
      </c>
      <c r="B5239" s="4" t="s">
        <v>1074</v>
      </c>
      <c r="C5239" s="4" t="s">
        <v>1075</v>
      </c>
      <c r="D5239" s="4" t="s">
        <v>1076</v>
      </c>
      <c r="E5239" s="4" t="s">
        <v>4872</v>
      </c>
      <c r="F5239" s="4" t="s">
        <v>577</v>
      </c>
      <c r="G5239" s="4" t="s">
        <v>1077</v>
      </c>
    </row>
    <row r="5240" spans="1:7" x14ac:dyDescent="0.25">
      <c r="A5240" s="4">
        <v>50618</v>
      </c>
      <c r="B5240" s="4" t="s">
        <v>1074</v>
      </c>
      <c r="C5240" s="4" t="s">
        <v>1075</v>
      </c>
      <c r="D5240" s="4" t="s">
        <v>1076</v>
      </c>
      <c r="E5240" s="4" t="s">
        <v>4873</v>
      </c>
      <c r="F5240" s="4" t="s">
        <v>228</v>
      </c>
      <c r="G5240" s="4" t="s">
        <v>1077</v>
      </c>
    </row>
    <row r="5241" spans="1:7" x14ac:dyDescent="0.25">
      <c r="A5241" s="4">
        <v>50619</v>
      </c>
      <c r="B5241" s="4" t="s">
        <v>1074</v>
      </c>
      <c r="C5241" s="4" t="s">
        <v>1075</v>
      </c>
      <c r="D5241" s="4" t="s">
        <v>1076</v>
      </c>
      <c r="E5241" s="4" t="s">
        <v>4874</v>
      </c>
      <c r="F5241" s="4" t="s">
        <v>577</v>
      </c>
      <c r="G5241" s="4" t="s">
        <v>1077</v>
      </c>
    </row>
    <row r="5242" spans="1:7" x14ac:dyDescent="0.25">
      <c r="A5242" s="4">
        <v>50620</v>
      </c>
      <c r="B5242" s="4" t="s">
        <v>1074</v>
      </c>
      <c r="C5242" s="4" t="s">
        <v>1075</v>
      </c>
      <c r="D5242" s="4" t="s">
        <v>1076</v>
      </c>
      <c r="E5242" s="4" t="s">
        <v>4875</v>
      </c>
      <c r="F5242" s="4" t="s">
        <v>227</v>
      </c>
      <c r="G5242" s="4" t="s">
        <v>1077</v>
      </c>
    </row>
    <row r="5243" spans="1:7" x14ac:dyDescent="0.25">
      <c r="A5243" s="4">
        <v>50621</v>
      </c>
      <c r="B5243" s="4" t="s">
        <v>1074</v>
      </c>
      <c r="C5243" s="4" t="s">
        <v>1075</v>
      </c>
      <c r="D5243" s="4" t="s">
        <v>1076</v>
      </c>
      <c r="E5243" s="4" t="s">
        <v>4876</v>
      </c>
      <c r="F5243" s="4" t="s">
        <v>227</v>
      </c>
      <c r="G5243" s="4" t="s">
        <v>1077</v>
      </c>
    </row>
    <row r="5244" spans="1:7" x14ac:dyDescent="0.25">
      <c r="A5244" s="4">
        <v>50622</v>
      </c>
      <c r="B5244" s="4" t="s">
        <v>1074</v>
      </c>
      <c r="C5244" s="4" t="s">
        <v>1075</v>
      </c>
      <c r="D5244" s="4" t="s">
        <v>1076</v>
      </c>
      <c r="E5244" s="4" t="s">
        <v>4877</v>
      </c>
      <c r="F5244" s="4" t="s">
        <v>1082</v>
      </c>
      <c r="G5244" s="4" t="s">
        <v>1077</v>
      </c>
    </row>
    <row r="5245" spans="1:7" x14ac:dyDescent="0.25">
      <c r="A5245" s="3">
        <v>50623</v>
      </c>
      <c r="B5245" s="3" t="s">
        <v>1074</v>
      </c>
      <c r="C5245" s="3" t="s">
        <v>1075</v>
      </c>
      <c r="D5245" s="3" t="s">
        <v>1076</v>
      </c>
      <c r="E5245" s="3" t="s">
        <v>4878</v>
      </c>
      <c r="F5245" s="4" t="s">
        <v>228</v>
      </c>
      <c r="G5245" s="4" t="s">
        <v>1077</v>
      </c>
    </row>
    <row r="5246" spans="1:7" x14ac:dyDescent="0.25">
      <c r="A5246" s="3">
        <f t="shared" ref="A5246:E5246" si="571">A5245</f>
        <v>50623</v>
      </c>
      <c r="B5246" s="3" t="str">
        <f t="shared" si="571"/>
        <v>--- Null ---</v>
      </c>
      <c r="C5246" s="3" t="str">
        <f t="shared" si="571"/>
        <v>JEQUITIBA</v>
      </c>
      <c r="D5246" s="3" t="str">
        <f t="shared" si="571"/>
        <v>NÃO INFORMADA</v>
      </c>
      <c r="E5246" s="3" t="str">
        <f t="shared" si="571"/>
        <v xml:space="preserve">LUARA MYCHELLE SILVEIRA NERES                               </v>
      </c>
      <c r="F5246" s="4" t="s">
        <v>227</v>
      </c>
      <c r="G5246" s="4" t="s">
        <v>1077</v>
      </c>
    </row>
    <row r="5247" spans="1:7" x14ac:dyDescent="0.25">
      <c r="A5247" s="4">
        <v>50624</v>
      </c>
      <c r="B5247" s="4" t="s">
        <v>1074</v>
      </c>
      <c r="C5247" s="4" t="s">
        <v>1075</v>
      </c>
      <c r="D5247" s="4" t="s">
        <v>1076</v>
      </c>
      <c r="E5247" s="4" t="s">
        <v>4879</v>
      </c>
      <c r="F5247" s="4" t="s">
        <v>264</v>
      </c>
      <c r="G5247" s="4" t="s">
        <v>1077</v>
      </c>
    </row>
    <row r="5248" spans="1:7" x14ac:dyDescent="0.25">
      <c r="A5248" s="4">
        <v>50625</v>
      </c>
      <c r="B5248" s="4" t="s">
        <v>1074</v>
      </c>
      <c r="C5248" s="4" t="s">
        <v>1075</v>
      </c>
      <c r="D5248" s="4" t="s">
        <v>1076</v>
      </c>
      <c r="E5248" s="4" t="s">
        <v>4880</v>
      </c>
      <c r="F5248" s="4" t="s">
        <v>1082</v>
      </c>
      <c r="G5248" s="4" t="s">
        <v>1077</v>
      </c>
    </row>
    <row r="5249" spans="1:7" x14ac:dyDescent="0.25">
      <c r="A5249" s="4">
        <v>50626</v>
      </c>
      <c r="B5249" s="4" t="s">
        <v>1074</v>
      </c>
      <c r="C5249" s="4" t="s">
        <v>1075</v>
      </c>
      <c r="D5249" s="4" t="s">
        <v>1076</v>
      </c>
      <c r="E5249" s="4" t="s">
        <v>4881</v>
      </c>
      <c r="F5249" s="4" t="s">
        <v>246</v>
      </c>
      <c r="G5249" s="4" t="s">
        <v>1077</v>
      </c>
    </row>
    <row r="5250" spans="1:7" x14ac:dyDescent="0.25">
      <c r="A5250" s="4">
        <v>50627</v>
      </c>
      <c r="B5250" s="4" t="s">
        <v>1074</v>
      </c>
      <c r="C5250" s="4" t="s">
        <v>1075</v>
      </c>
      <c r="D5250" s="4" t="s">
        <v>1076</v>
      </c>
      <c r="E5250" s="4" t="s">
        <v>4882</v>
      </c>
      <c r="F5250" s="4" t="s">
        <v>246</v>
      </c>
      <c r="G5250" s="4" t="s">
        <v>1077</v>
      </c>
    </row>
    <row r="5251" spans="1:7" x14ac:dyDescent="0.25">
      <c r="A5251" s="4">
        <v>50628</v>
      </c>
      <c r="B5251" s="4" t="s">
        <v>1074</v>
      </c>
      <c r="C5251" s="4" t="s">
        <v>1075</v>
      </c>
      <c r="D5251" s="4" t="s">
        <v>1076</v>
      </c>
      <c r="E5251" s="4" t="s">
        <v>4883</v>
      </c>
      <c r="F5251" s="4" t="s">
        <v>227</v>
      </c>
      <c r="G5251" s="4" t="s">
        <v>1077</v>
      </c>
    </row>
    <row r="5252" spans="1:7" x14ac:dyDescent="0.25">
      <c r="A5252" s="3">
        <v>50629</v>
      </c>
      <c r="B5252" s="3" t="s">
        <v>1074</v>
      </c>
      <c r="C5252" s="3" t="s">
        <v>1075</v>
      </c>
      <c r="D5252" s="3" t="s">
        <v>1076</v>
      </c>
      <c r="E5252" s="3" t="s">
        <v>4884</v>
      </c>
      <c r="F5252" s="4" t="s">
        <v>577</v>
      </c>
      <c r="G5252" s="4" t="s">
        <v>1077</v>
      </c>
    </row>
    <row r="5253" spans="1:7" x14ac:dyDescent="0.25">
      <c r="A5253" s="3">
        <f t="shared" ref="A5253:E5253" si="572">A5252</f>
        <v>50629</v>
      </c>
      <c r="B5253" s="3" t="str">
        <f t="shared" si="572"/>
        <v>--- Null ---</v>
      </c>
      <c r="C5253" s="3" t="str">
        <f t="shared" si="572"/>
        <v>JEQUITIBA</v>
      </c>
      <c r="D5253" s="3" t="str">
        <f t="shared" si="572"/>
        <v>NÃO INFORMADA</v>
      </c>
      <c r="E5253" s="3" t="str">
        <f t="shared" si="572"/>
        <v xml:space="preserve">ANA LUIZA MELO LIMA COSTA                                   </v>
      </c>
      <c r="F5253" s="4" t="s">
        <v>252</v>
      </c>
      <c r="G5253" s="4" t="s">
        <v>1077</v>
      </c>
    </row>
    <row r="5254" spans="1:7" x14ac:dyDescent="0.25">
      <c r="A5254" s="4">
        <v>50630</v>
      </c>
      <c r="B5254" s="4" t="s">
        <v>1074</v>
      </c>
      <c r="C5254" s="4" t="s">
        <v>1075</v>
      </c>
      <c r="D5254" s="4" t="s">
        <v>1076</v>
      </c>
      <c r="E5254" s="4" t="s">
        <v>4885</v>
      </c>
      <c r="F5254" s="4" t="s">
        <v>227</v>
      </c>
      <c r="G5254" s="4" t="s">
        <v>1077</v>
      </c>
    </row>
    <row r="5255" spans="1:7" x14ac:dyDescent="0.25">
      <c r="A5255" s="4">
        <v>50631</v>
      </c>
      <c r="B5255" s="4" t="s">
        <v>1074</v>
      </c>
      <c r="C5255" s="4" t="s">
        <v>1075</v>
      </c>
      <c r="D5255" s="4" t="s">
        <v>1076</v>
      </c>
      <c r="E5255" s="4" t="s">
        <v>4886</v>
      </c>
      <c r="F5255" s="4" t="s">
        <v>227</v>
      </c>
      <c r="G5255" s="4" t="s">
        <v>1077</v>
      </c>
    </row>
    <row r="5256" spans="1:7" x14ac:dyDescent="0.25">
      <c r="A5256" s="4">
        <v>50632</v>
      </c>
      <c r="B5256" s="4" t="s">
        <v>1074</v>
      </c>
      <c r="C5256" s="4" t="s">
        <v>1075</v>
      </c>
      <c r="D5256" s="4" t="s">
        <v>1076</v>
      </c>
      <c r="E5256" s="4" t="s">
        <v>4887</v>
      </c>
      <c r="F5256" s="4" t="s">
        <v>227</v>
      </c>
      <c r="G5256" s="4" t="s">
        <v>1077</v>
      </c>
    </row>
    <row r="5257" spans="1:7" x14ac:dyDescent="0.25">
      <c r="A5257" s="4">
        <v>50633</v>
      </c>
      <c r="B5257" s="4" t="s">
        <v>1074</v>
      </c>
      <c r="C5257" s="4" t="s">
        <v>1075</v>
      </c>
      <c r="D5257" s="4" t="s">
        <v>1076</v>
      </c>
      <c r="E5257" s="4" t="s">
        <v>4888</v>
      </c>
      <c r="F5257" s="4" t="s">
        <v>1076</v>
      </c>
      <c r="G5257" s="4" t="s">
        <v>1077</v>
      </c>
    </row>
    <row r="5258" spans="1:7" x14ac:dyDescent="0.25">
      <c r="A5258" s="3">
        <v>50634</v>
      </c>
      <c r="B5258" s="3" t="s">
        <v>1074</v>
      </c>
      <c r="C5258" s="3" t="s">
        <v>1075</v>
      </c>
      <c r="D5258" s="3" t="s">
        <v>1076</v>
      </c>
      <c r="E5258" s="3" t="s">
        <v>4889</v>
      </c>
      <c r="F5258" s="4" t="s">
        <v>227</v>
      </c>
      <c r="G5258" s="4" t="s">
        <v>1077</v>
      </c>
    </row>
    <row r="5259" spans="1:7" x14ac:dyDescent="0.25">
      <c r="A5259" s="3">
        <f t="shared" ref="A5259:E5260" si="573">A5258</f>
        <v>50634</v>
      </c>
      <c r="B5259" s="3" t="str">
        <f t="shared" si="573"/>
        <v>--- Null ---</v>
      </c>
      <c r="C5259" s="3" t="str">
        <f t="shared" si="573"/>
        <v>JEQUITIBA</v>
      </c>
      <c r="D5259" s="3" t="str">
        <f t="shared" si="573"/>
        <v>NÃO INFORMADA</v>
      </c>
      <c r="E5259" s="3" t="str">
        <f t="shared" si="573"/>
        <v xml:space="preserve">CAIO MAURICIO RODRIGUES ANTONIEWICZ                         </v>
      </c>
      <c r="F5259" s="4" t="s">
        <v>600</v>
      </c>
      <c r="G5259" s="4" t="s">
        <v>1077</v>
      </c>
    </row>
    <row r="5260" spans="1:7" x14ac:dyDescent="0.25">
      <c r="A5260" s="3">
        <f t="shared" si="573"/>
        <v>50634</v>
      </c>
      <c r="B5260" s="3" t="str">
        <f t="shared" si="573"/>
        <v>--- Null ---</v>
      </c>
      <c r="C5260" s="3" t="str">
        <f t="shared" si="573"/>
        <v>JEQUITIBA</v>
      </c>
      <c r="D5260" s="3" t="str">
        <f t="shared" si="573"/>
        <v>NÃO INFORMADA</v>
      </c>
      <c r="E5260" s="3" t="str">
        <f t="shared" si="573"/>
        <v xml:space="preserve">CAIO MAURICIO RODRIGUES ANTONIEWICZ                         </v>
      </c>
      <c r="F5260" s="4" t="s">
        <v>252</v>
      </c>
      <c r="G5260" s="4" t="s">
        <v>1077</v>
      </c>
    </row>
    <row r="5261" spans="1:7" x14ac:dyDescent="0.25">
      <c r="A5261" s="4">
        <v>50635</v>
      </c>
      <c r="B5261" s="4" t="s">
        <v>1074</v>
      </c>
      <c r="C5261" s="4" t="s">
        <v>1075</v>
      </c>
      <c r="D5261" s="4" t="s">
        <v>1076</v>
      </c>
      <c r="E5261" s="4" t="s">
        <v>4890</v>
      </c>
      <c r="F5261" s="4" t="s">
        <v>231</v>
      </c>
      <c r="G5261" s="4" t="s">
        <v>1077</v>
      </c>
    </row>
    <row r="5262" spans="1:7" x14ac:dyDescent="0.25">
      <c r="A5262" s="3">
        <v>50636</v>
      </c>
      <c r="B5262" s="3" t="s">
        <v>1074</v>
      </c>
      <c r="C5262" s="3" t="s">
        <v>1075</v>
      </c>
      <c r="D5262" s="3" t="s">
        <v>1076</v>
      </c>
      <c r="E5262" s="3" t="s">
        <v>4891</v>
      </c>
      <c r="F5262" s="4" t="s">
        <v>275</v>
      </c>
      <c r="G5262" s="4" t="s">
        <v>1077</v>
      </c>
    </row>
    <row r="5263" spans="1:7" x14ac:dyDescent="0.25">
      <c r="A5263" s="3">
        <f t="shared" ref="A5263:E5263" si="574">A5262</f>
        <v>50636</v>
      </c>
      <c r="B5263" s="3" t="str">
        <f t="shared" si="574"/>
        <v>--- Null ---</v>
      </c>
      <c r="C5263" s="3" t="str">
        <f t="shared" si="574"/>
        <v>JEQUITIBA</v>
      </c>
      <c r="D5263" s="3" t="str">
        <f t="shared" si="574"/>
        <v>NÃO INFORMADA</v>
      </c>
      <c r="E5263" s="3" t="str">
        <f t="shared" si="574"/>
        <v xml:space="preserve">BRUNO VICTOR DA COSTA                                       </v>
      </c>
      <c r="F5263" s="4" t="s">
        <v>231</v>
      </c>
      <c r="G5263" s="4" t="s">
        <v>1077</v>
      </c>
    </row>
    <row r="5264" spans="1:7" x14ac:dyDescent="0.25">
      <c r="A5264" s="4">
        <v>50637</v>
      </c>
      <c r="B5264" s="4" t="s">
        <v>1074</v>
      </c>
      <c r="C5264" s="4" t="s">
        <v>1075</v>
      </c>
      <c r="D5264" s="4" t="s">
        <v>1076</v>
      </c>
      <c r="E5264" s="4" t="s">
        <v>4892</v>
      </c>
      <c r="F5264" s="4" t="s">
        <v>1076</v>
      </c>
      <c r="G5264" s="4" t="s">
        <v>1077</v>
      </c>
    </row>
    <row r="5265" spans="1:7" x14ac:dyDescent="0.25">
      <c r="A5265" s="4">
        <v>50638</v>
      </c>
      <c r="B5265" s="4" t="s">
        <v>1074</v>
      </c>
      <c r="C5265" s="4" t="s">
        <v>1075</v>
      </c>
      <c r="D5265" s="4" t="s">
        <v>1076</v>
      </c>
      <c r="E5265" s="4" t="s">
        <v>4893</v>
      </c>
      <c r="F5265" s="4" t="s">
        <v>227</v>
      </c>
      <c r="G5265" s="4" t="s">
        <v>1077</v>
      </c>
    </row>
    <row r="5266" spans="1:7" x14ac:dyDescent="0.25">
      <c r="A5266" s="4">
        <v>50639</v>
      </c>
      <c r="B5266" s="4" t="s">
        <v>1074</v>
      </c>
      <c r="C5266" s="4" t="s">
        <v>1075</v>
      </c>
      <c r="D5266" s="4" t="s">
        <v>1076</v>
      </c>
      <c r="E5266" s="4" t="s">
        <v>4894</v>
      </c>
      <c r="F5266" s="4" t="s">
        <v>577</v>
      </c>
      <c r="G5266" s="4" t="s">
        <v>1077</v>
      </c>
    </row>
    <row r="5267" spans="1:7" x14ac:dyDescent="0.25">
      <c r="A5267" s="4">
        <v>50640</v>
      </c>
      <c r="B5267" s="4" t="s">
        <v>1074</v>
      </c>
      <c r="C5267" s="4" t="s">
        <v>1075</v>
      </c>
      <c r="D5267" s="4" t="s">
        <v>1076</v>
      </c>
      <c r="E5267" s="4" t="s">
        <v>4895</v>
      </c>
      <c r="F5267" s="4" t="s">
        <v>246</v>
      </c>
      <c r="G5267" s="4" t="s">
        <v>1077</v>
      </c>
    </row>
    <row r="5268" spans="1:7" x14ac:dyDescent="0.25">
      <c r="A5268" s="4">
        <v>50641</v>
      </c>
      <c r="B5268" s="4" t="s">
        <v>1074</v>
      </c>
      <c r="C5268" s="4" t="s">
        <v>1075</v>
      </c>
      <c r="D5268" s="4" t="s">
        <v>1076</v>
      </c>
      <c r="E5268" s="4" t="s">
        <v>4896</v>
      </c>
      <c r="F5268" s="4" t="s">
        <v>238</v>
      </c>
      <c r="G5268" s="4" t="s">
        <v>1077</v>
      </c>
    </row>
    <row r="5269" spans="1:7" x14ac:dyDescent="0.25">
      <c r="A5269" s="4">
        <v>50642</v>
      </c>
      <c r="B5269" s="4" t="s">
        <v>1074</v>
      </c>
      <c r="C5269" s="4" t="s">
        <v>1075</v>
      </c>
      <c r="D5269" s="4" t="s">
        <v>1076</v>
      </c>
      <c r="E5269" s="4" t="s">
        <v>4897</v>
      </c>
      <c r="F5269" s="4" t="s">
        <v>227</v>
      </c>
      <c r="G5269" s="4" t="s">
        <v>1077</v>
      </c>
    </row>
    <row r="5270" spans="1:7" x14ac:dyDescent="0.25">
      <c r="A5270" s="4">
        <v>50643</v>
      </c>
      <c r="B5270" s="4" t="s">
        <v>1074</v>
      </c>
      <c r="C5270" s="4" t="s">
        <v>1075</v>
      </c>
      <c r="D5270" s="4" t="s">
        <v>1076</v>
      </c>
      <c r="E5270" s="4" t="s">
        <v>4898</v>
      </c>
      <c r="F5270" s="4" t="s">
        <v>227</v>
      </c>
      <c r="G5270" s="4" t="s">
        <v>1077</v>
      </c>
    </row>
    <row r="5271" spans="1:7" x14ac:dyDescent="0.25">
      <c r="A5271" s="4">
        <v>50645</v>
      </c>
      <c r="B5271" s="4" t="s">
        <v>1074</v>
      </c>
      <c r="C5271" s="4" t="s">
        <v>1075</v>
      </c>
      <c r="D5271" s="4" t="s">
        <v>1076</v>
      </c>
      <c r="E5271" s="4" t="s">
        <v>4899</v>
      </c>
      <c r="F5271" s="4" t="s">
        <v>227</v>
      </c>
      <c r="G5271" s="4" t="s">
        <v>1077</v>
      </c>
    </row>
    <row r="5272" spans="1:7" x14ac:dyDescent="0.25">
      <c r="A5272" s="4">
        <v>50646</v>
      </c>
      <c r="B5272" s="4" t="s">
        <v>1074</v>
      </c>
      <c r="C5272" s="4" t="s">
        <v>1075</v>
      </c>
      <c r="D5272" s="4" t="s">
        <v>1076</v>
      </c>
      <c r="E5272" s="4" t="s">
        <v>4900</v>
      </c>
      <c r="F5272" s="4" t="s">
        <v>231</v>
      </c>
      <c r="G5272" s="4" t="s">
        <v>1077</v>
      </c>
    </row>
    <row r="5273" spans="1:7" x14ac:dyDescent="0.25">
      <c r="A5273" s="4">
        <v>50647</v>
      </c>
      <c r="B5273" s="4" t="s">
        <v>1074</v>
      </c>
      <c r="C5273" s="4" t="s">
        <v>1075</v>
      </c>
      <c r="D5273" s="4" t="s">
        <v>1076</v>
      </c>
      <c r="E5273" s="4" t="s">
        <v>4901</v>
      </c>
      <c r="F5273" s="4" t="s">
        <v>232</v>
      </c>
      <c r="G5273" s="4" t="s">
        <v>1077</v>
      </c>
    </row>
    <row r="5274" spans="1:7" x14ac:dyDescent="0.25">
      <c r="A5274" s="4">
        <v>50648</v>
      </c>
      <c r="B5274" s="4" t="s">
        <v>1074</v>
      </c>
      <c r="C5274" s="4" t="s">
        <v>1075</v>
      </c>
      <c r="D5274" s="4" t="s">
        <v>1076</v>
      </c>
      <c r="E5274" s="4" t="s">
        <v>4902</v>
      </c>
      <c r="F5274" s="4" t="s">
        <v>229</v>
      </c>
      <c r="G5274" s="4" t="s">
        <v>1077</v>
      </c>
    </row>
    <row r="5275" spans="1:7" x14ac:dyDescent="0.25">
      <c r="A5275" s="4">
        <v>50649</v>
      </c>
      <c r="B5275" s="4" t="s">
        <v>1074</v>
      </c>
      <c r="C5275" s="4" t="s">
        <v>1075</v>
      </c>
      <c r="D5275" s="4" t="s">
        <v>1076</v>
      </c>
      <c r="E5275" s="4" t="s">
        <v>4903</v>
      </c>
      <c r="F5275" s="4" t="s">
        <v>238</v>
      </c>
      <c r="G5275" s="4" t="s">
        <v>1077</v>
      </c>
    </row>
    <row r="5276" spans="1:7" x14ac:dyDescent="0.25">
      <c r="A5276" s="3">
        <v>50650</v>
      </c>
      <c r="B5276" s="3" t="s">
        <v>1074</v>
      </c>
      <c r="C5276" s="3" t="s">
        <v>1075</v>
      </c>
      <c r="D5276" s="3" t="s">
        <v>1076</v>
      </c>
      <c r="E5276" s="3" t="s">
        <v>4904</v>
      </c>
      <c r="F5276" s="4" t="s">
        <v>227</v>
      </c>
      <c r="G5276" s="4" t="s">
        <v>1077</v>
      </c>
    </row>
    <row r="5277" spans="1:7" x14ac:dyDescent="0.25">
      <c r="A5277" s="3">
        <f t="shared" ref="A5277:E5277" si="575">A5276</f>
        <v>50650</v>
      </c>
      <c r="B5277" s="3" t="str">
        <f t="shared" si="575"/>
        <v>--- Null ---</v>
      </c>
      <c r="C5277" s="3" t="str">
        <f t="shared" si="575"/>
        <v>JEQUITIBA</v>
      </c>
      <c r="D5277" s="3" t="str">
        <f t="shared" si="575"/>
        <v>NÃO INFORMADA</v>
      </c>
      <c r="E5277" s="3" t="str">
        <f t="shared" si="575"/>
        <v xml:space="preserve">ANDERSON FELIPE DA SILVA                                    </v>
      </c>
      <c r="F5277" s="4" t="s">
        <v>1091</v>
      </c>
      <c r="G5277" s="4" t="s">
        <v>1077</v>
      </c>
    </row>
    <row r="5278" spans="1:7" x14ac:dyDescent="0.25">
      <c r="A5278" s="3">
        <v>50651</v>
      </c>
      <c r="B5278" s="3" t="s">
        <v>1074</v>
      </c>
      <c r="C5278" s="3" t="s">
        <v>1075</v>
      </c>
      <c r="D5278" s="3" t="s">
        <v>1076</v>
      </c>
      <c r="E5278" s="3" t="s">
        <v>4905</v>
      </c>
      <c r="F5278" s="4" t="s">
        <v>227</v>
      </c>
      <c r="G5278" s="4" t="s">
        <v>1077</v>
      </c>
    </row>
    <row r="5279" spans="1:7" x14ac:dyDescent="0.25">
      <c r="A5279" s="3">
        <f t="shared" ref="A5279:E5279" si="576">A5278</f>
        <v>50651</v>
      </c>
      <c r="B5279" s="3" t="str">
        <f t="shared" si="576"/>
        <v>--- Null ---</v>
      </c>
      <c r="C5279" s="3" t="str">
        <f t="shared" si="576"/>
        <v>JEQUITIBA</v>
      </c>
      <c r="D5279" s="3" t="str">
        <f t="shared" si="576"/>
        <v>NÃO INFORMADA</v>
      </c>
      <c r="E5279" s="3" t="str">
        <f t="shared" si="576"/>
        <v xml:space="preserve">LUCIANA COELHO TANURE                                       </v>
      </c>
      <c r="F5279" s="4" t="s">
        <v>4751</v>
      </c>
      <c r="G5279" s="4" t="s">
        <v>1077</v>
      </c>
    </row>
    <row r="5280" spans="1:7" x14ac:dyDescent="0.25">
      <c r="A5280" s="4">
        <v>50652</v>
      </c>
      <c r="B5280" s="4" t="s">
        <v>1074</v>
      </c>
      <c r="C5280" s="4" t="s">
        <v>1075</v>
      </c>
      <c r="D5280" s="4" t="s">
        <v>1076</v>
      </c>
      <c r="E5280" s="4" t="s">
        <v>4906</v>
      </c>
      <c r="F5280" s="4" t="s">
        <v>264</v>
      </c>
      <c r="G5280" s="4" t="s">
        <v>1077</v>
      </c>
    </row>
    <row r="5281" spans="1:7" x14ac:dyDescent="0.25">
      <c r="A5281" s="4">
        <v>50653</v>
      </c>
      <c r="B5281" s="4" t="s">
        <v>1074</v>
      </c>
      <c r="C5281" s="4" t="s">
        <v>1075</v>
      </c>
      <c r="D5281" s="4" t="s">
        <v>1076</v>
      </c>
      <c r="E5281" s="4" t="s">
        <v>4907</v>
      </c>
      <c r="F5281" s="4" t="s">
        <v>227</v>
      </c>
      <c r="G5281" s="4" t="s">
        <v>1077</v>
      </c>
    </row>
    <row r="5282" spans="1:7" x14ac:dyDescent="0.25">
      <c r="A5282" s="4">
        <v>50654</v>
      </c>
      <c r="B5282" s="4" t="s">
        <v>1074</v>
      </c>
      <c r="C5282" s="4" t="s">
        <v>1075</v>
      </c>
      <c r="D5282" s="4" t="s">
        <v>1076</v>
      </c>
      <c r="E5282" s="4" t="s">
        <v>4908</v>
      </c>
      <c r="F5282" s="4" t="s">
        <v>275</v>
      </c>
      <c r="G5282" s="4" t="s">
        <v>1077</v>
      </c>
    </row>
    <row r="5283" spans="1:7" x14ac:dyDescent="0.25">
      <c r="A5283" s="4">
        <v>50655</v>
      </c>
      <c r="B5283" s="4" t="s">
        <v>1074</v>
      </c>
      <c r="C5283" s="4" t="s">
        <v>1075</v>
      </c>
      <c r="D5283" s="4" t="s">
        <v>1076</v>
      </c>
      <c r="E5283" s="4" t="s">
        <v>4909</v>
      </c>
      <c r="F5283" s="4" t="s">
        <v>1076</v>
      </c>
      <c r="G5283" s="4" t="s">
        <v>1077</v>
      </c>
    </row>
    <row r="5284" spans="1:7" x14ac:dyDescent="0.25">
      <c r="A5284" s="4">
        <v>50656</v>
      </c>
      <c r="B5284" s="4" t="s">
        <v>1074</v>
      </c>
      <c r="C5284" s="4" t="s">
        <v>1075</v>
      </c>
      <c r="D5284" s="4" t="s">
        <v>1076</v>
      </c>
      <c r="E5284" s="4" t="s">
        <v>4910</v>
      </c>
      <c r="F5284" s="4" t="s">
        <v>577</v>
      </c>
      <c r="G5284" s="4" t="s">
        <v>1077</v>
      </c>
    </row>
    <row r="5285" spans="1:7" x14ac:dyDescent="0.25">
      <c r="A5285" s="4">
        <v>50658</v>
      </c>
      <c r="B5285" s="4" t="s">
        <v>1074</v>
      </c>
      <c r="C5285" s="4" t="s">
        <v>1075</v>
      </c>
      <c r="D5285" s="4" t="s">
        <v>1076</v>
      </c>
      <c r="E5285" s="4" t="s">
        <v>4911</v>
      </c>
      <c r="F5285" s="4" t="s">
        <v>227</v>
      </c>
      <c r="G5285" s="4" t="s">
        <v>1077</v>
      </c>
    </row>
    <row r="5286" spans="1:7" x14ac:dyDescent="0.25">
      <c r="A5286" s="4">
        <v>50659</v>
      </c>
      <c r="B5286" s="4" t="s">
        <v>1074</v>
      </c>
      <c r="C5286" s="4" t="s">
        <v>1075</v>
      </c>
      <c r="D5286" s="4" t="s">
        <v>1076</v>
      </c>
      <c r="E5286" s="4" t="s">
        <v>4912</v>
      </c>
      <c r="F5286" s="4" t="s">
        <v>227</v>
      </c>
      <c r="G5286" s="4" t="s">
        <v>1077</v>
      </c>
    </row>
    <row r="5287" spans="1:7" x14ac:dyDescent="0.25">
      <c r="A5287" s="4">
        <v>50661</v>
      </c>
      <c r="B5287" s="4" t="s">
        <v>1074</v>
      </c>
      <c r="C5287" s="4" t="s">
        <v>1075</v>
      </c>
      <c r="D5287" s="4" t="s">
        <v>1076</v>
      </c>
      <c r="E5287" s="4" t="s">
        <v>4913</v>
      </c>
      <c r="F5287" s="4" t="s">
        <v>227</v>
      </c>
      <c r="G5287" s="4" t="s">
        <v>1077</v>
      </c>
    </row>
    <row r="5288" spans="1:7" x14ac:dyDescent="0.25">
      <c r="A5288" s="4">
        <v>50662</v>
      </c>
      <c r="B5288" s="4" t="s">
        <v>1074</v>
      </c>
      <c r="C5288" s="4" t="s">
        <v>1075</v>
      </c>
      <c r="D5288" s="4" t="s">
        <v>1076</v>
      </c>
      <c r="E5288" s="4" t="s">
        <v>4914</v>
      </c>
      <c r="F5288" s="4" t="s">
        <v>227</v>
      </c>
      <c r="G5288" s="4" t="s">
        <v>1077</v>
      </c>
    </row>
    <row r="5289" spans="1:7" x14ac:dyDescent="0.25">
      <c r="A5289" s="3">
        <v>50663</v>
      </c>
      <c r="B5289" s="3" t="s">
        <v>1074</v>
      </c>
      <c r="C5289" s="3" t="s">
        <v>1075</v>
      </c>
      <c r="D5289" s="3" t="s">
        <v>1076</v>
      </c>
      <c r="E5289" s="3" t="s">
        <v>4915</v>
      </c>
      <c r="F5289" s="4" t="s">
        <v>227</v>
      </c>
      <c r="G5289" s="4" t="s">
        <v>1077</v>
      </c>
    </row>
    <row r="5290" spans="1:7" x14ac:dyDescent="0.25">
      <c r="A5290" s="3">
        <f t="shared" ref="A5290:E5290" si="577">A5289</f>
        <v>50663</v>
      </c>
      <c r="B5290" s="3" t="str">
        <f t="shared" si="577"/>
        <v>--- Null ---</v>
      </c>
      <c r="C5290" s="3" t="str">
        <f t="shared" si="577"/>
        <v>JEQUITIBA</v>
      </c>
      <c r="D5290" s="3" t="str">
        <f t="shared" si="577"/>
        <v>NÃO INFORMADA</v>
      </c>
      <c r="E5290" s="3" t="str">
        <f t="shared" si="577"/>
        <v xml:space="preserve">GABRIEL AUGUSTO LOUZADA CAMPOS                              </v>
      </c>
      <c r="F5290" s="4" t="s">
        <v>230</v>
      </c>
      <c r="G5290" s="4" t="s">
        <v>1077</v>
      </c>
    </row>
    <row r="5291" spans="1:7" x14ac:dyDescent="0.25">
      <c r="A5291" s="4">
        <v>50664</v>
      </c>
      <c r="B5291" s="4" t="s">
        <v>1074</v>
      </c>
      <c r="C5291" s="4" t="s">
        <v>1075</v>
      </c>
      <c r="D5291" s="4" t="s">
        <v>1076</v>
      </c>
      <c r="E5291" s="4" t="s">
        <v>4916</v>
      </c>
      <c r="F5291" s="4" t="s">
        <v>227</v>
      </c>
      <c r="G5291" s="4" t="s">
        <v>1077</v>
      </c>
    </row>
    <row r="5292" spans="1:7" x14ac:dyDescent="0.25">
      <c r="A5292" s="4">
        <v>50665</v>
      </c>
      <c r="B5292" s="4" t="s">
        <v>1074</v>
      </c>
      <c r="C5292" s="4" t="s">
        <v>1075</v>
      </c>
      <c r="D5292" s="4" t="s">
        <v>1076</v>
      </c>
      <c r="E5292" s="4" t="s">
        <v>4917</v>
      </c>
      <c r="F5292" s="4" t="s">
        <v>227</v>
      </c>
      <c r="G5292" s="4" t="s">
        <v>1077</v>
      </c>
    </row>
    <row r="5293" spans="1:7" x14ac:dyDescent="0.25">
      <c r="A5293" s="4">
        <v>50666</v>
      </c>
      <c r="B5293" s="4" t="s">
        <v>1074</v>
      </c>
      <c r="C5293" s="4" t="s">
        <v>1075</v>
      </c>
      <c r="D5293" s="4" t="s">
        <v>1076</v>
      </c>
      <c r="E5293" s="4" t="s">
        <v>4918</v>
      </c>
      <c r="F5293" s="4" t="s">
        <v>246</v>
      </c>
      <c r="G5293" s="4" t="s">
        <v>1077</v>
      </c>
    </row>
    <row r="5294" spans="1:7" x14ac:dyDescent="0.25">
      <c r="A5294" s="4">
        <v>50667</v>
      </c>
      <c r="B5294" s="4" t="s">
        <v>1074</v>
      </c>
      <c r="C5294" s="4" t="s">
        <v>1075</v>
      </c>
      <c r="D5294" s="4" t="s">
        <v>1076</v>
      </c>
      <c r="E5294" s="4" t="s">
        <v>4919</v>
      </c>
      <c r="F5294" s="4" t="s">
        <v>246</v>
      </c>
      <c r="G5294" s="4" t="s">
        <v>1077</v>
      </c>
    </row>
    <row r="5295" spans="1:7" x14ac:dyDescent="0.25">
      <c r="A5295" s="4">
        <v>50668</v>
      </c>
      <c r="B5295" s="4" t="s">
        <v>1074</v>
      </c>
      <c r="C5295" s="4" t="s">
        <v>1075</v>
      </c>
      <c r="D5295" s="4" t="s">
        <v>1076</v>
      </c>
      <c r="E5295" s="4" t="s">
        <v>4920</v>
      </c>
      <c r="F5295" s="4" t="s">
        <v>246</v>
      </c>
      <c r="G5295" s="4" t="s">
        <v>1077</v>
      </c>
    </row>
    <row r="5296" spans="1:7" x14ac:dyDescent="0.25">
      <c r="A5296" s="4">
        <v>50669</v>
      </c>
      <c r="B5296" s="4" t="s">
        <v>1074</v>
      </c>
      <c r="C5296" s="4" t="s">
        <v>1075</v>
      </c>
      <c r="D5296" s="4" t="s">
        <v>1076</v>
      </c>
      <c r="E5296" s="4" t="s">
        <v>4921</v>
      </c>
      <c r="F5296" s="4" t="s">
        <v>246</v>
      </c>
      <c r="G5296" s="4" t="s">
        <v>1077</v>
      </c>
    </row>
    <row r="5297" spans="1:7" x14ac:dyDescent="0.25">
      <c r="A5297" s="4">
        <v>50670</v>
      </c>
      <c r="B5297" s="4" t="s">
        <v>1074</v>
      </c>
      <c r="C5297" s="4" t="s">
        <v>1075</v>
      </c>
      <c r="D5297" s="4" t="s">
        <v>1076</v>
      </c>
      <c r="E5297" s="4" t="s">
        <v>4922</v>
      </c>
      <c r="F5297" s="4" t="s">
        <v>246</v>
      </c>
      <c r="G5297" s="4" t="s">
        <v>1077</v>
      </c>
    </row>
    <row r="5298" spans="1:7" x14ac:dyDescent="0.25">
      <c r="A5298" s="4">
        <v>50671</v>
      </c>
      <c r="B5298" s="4" t="s">
        <v>1074</v>
      </c>
      <c r="C5298" s="4" t="s">
        <v>1075</v>
      </c>
      <c r="D5298" s="4" t="s">
        <v>1076</v>
      </c>
      <c r="E5298" s="4" t="s">
        <v>4923</v>
      </c>
      <c r="F5298" s="4" t="s">
        <v>246</v>
      </c>
      <c r="G5298" s="4" t="s">
        <v>1077</v>
      </c>
    </row>
    <row r="5299" spans="1:7" x14ac:dyDescent="0.25">
      <c r="A5299" s="4">
        <v>50672</v>
      </c>
      <c r="B5299" s="4" t="s">
        <v>1074</v>
      </c>
      <c r="C5299" s="4" t="s">
        <v>1075</v>
      </c>
      <c r="D5299" s="4" t="s">
        <v>1076</v>
      </c>
      <c r="E5299" s="4" t="s">
        <v>4924</v>
      </c>
      <c r="F5299" s="4" t="s">
        <v>246</v>
      </c>
      <c r="G5299" s="4" t="s">
        <v>1077</v>
      </c>
    </row>
    <row r="5300" spans="1:7" x14ac:dyDescent="0.25">
      <c r="A5300" s="4">
        <v>50673</v>
      </c>
      <c r="B5300" s="4" t="s">
        <v>1074</v>
      </c>
      <c r="C5300" s="4" t="s">
        <v>1075</v>
      </c>
      <c r="D5300" s="4" t="s">
        <v>1076</v>
      </c>
      <c r="E5300" s="4" t="s">
        <v>4925</v>
      </c>
      <c r="F5300" s="4" t="s">
        <v>577</v>
      </c>
      <c r="G5300" s="4" t="s">
        <v>1077</v>
      </c>
    </row>
    <row r="5301" spans="1:7" x14ac:dyDescent="0.25">
      <c r="A5301" s="4">
        <v>50674</v>
      </c>
      <c r="B5301" s="4" t="s">
        <v>1074</v>
      </c>
      <c r="C5301" s="4" t="s">
        <v>1075</v>
      </c>
      <c r="D5301" s="4" t="s">
        <v>1076</v>
      </c>
      <c r="E5301" s="4" t="s">
        <v>4926</v>
      </c>
      <c r="F5301" s="4" t="s">
        <v>266</v>
      </c>
      <c r="G5301" s="4" t="s">
        <v>1077</v>
      </c>
    </row>
    <row r="5302" spans="1:7" x14ac:dyDescent="0.25">
      <c r="A5302" s="4">
        <v>50675</v>
      </c>
      <c r="B5302" s="4" t="s">
        <v>1074</v>
      </c>
      <c r="C5302" s="4" t="s">
        <v>1075</v>
      </c>
      <c r="D5302" s="4" t="s">
        <v>1076</v>
      </c>
      <c r="E5302" s="4" t="s">
        <v>4927</v>
      </c>
      <c r="F5302" s="4" t="s">
        <v>577</v>
      </c>
      <c r="G5302" s="4" t="s">
        <v>1077</v>
      </c>
    </row>
    <row r="5303" spans="1:7" x14ac:dyDescent="0.25">
      <c r="A5303" s="3">
        <v>50676</v>
      </c>
      <c r="B5303" s="3" t="s">
        <v>1074</v>
      </c>
      <c r="C5303" s="3" t="s">
        <v>1075</v>
      </c>
      <c r="D5303" s="3" t="s">
        <v>1076</v>
      </c>
      <c r="E5303" s="3" t="s">
        <v>4928</v>
      </c>
      <c r="F5303" s="4" t="s">
        <v>227</v>
      </c>
      <c r="G5303" s="4" t="s">
        <v>1077</v>
      </c>
    </row>
    <row r="5304" spans="1:7" x14ac:dyDescent="0.25">
      <c r="A5304" s="3">
        <f t="shared" ref="A5304:E5304" si="578">A5303</f>
        <v>50676</v>
      </c>
      <c r="B5304" s="3" t="str">
        <f t="shared" si="578"/>
        <v>--- Null ---</v>
      </c>
      <c r="C5304" s="3" t="str">
        <f t="shared" si="578"/>
        <v>JEQUITIBA</v>
      </c>
      <c r="D5304" s="3" t="str">
        <f t="shared" si="578"/>
        <v>NÃO INFORMADA</v>
      </c>
      <c r="E5304" s="3" t="str">
        <f t="shared" si="578"/>
        <v xml:space="preserve">IANNY DUMONT AVILA                                          </v>
      </c>
      <c r="F5304" s="4" t="s">
        <v>234</v>
      </c>
      <c r="G5304" s="4" t="s">
        <v>1077</v>
      </c>
    </row>
    <row r="5305" spans="1:7" x14ac:dyDescent="0.25">
      <c r="A5305" s="3">
        <v>50677</v>
      </c>
      <c r="B5305" s="3" t="s">
        <v>1074</v>
      </c>
      <c r="C5305" s="3" t="s">
        <v>1075</v>
      </c>
      <c r="D5305" s="3" t="s">
        <v>1076</v>
      </c>
      <c r="E5305" s="3" t="s">
        <v>4929</v>
      </c>
      <c r="F5305" s="4" t="s">
        <v>260</v>
      </c>
      <c r="G5305" s="4" t="s">
        <v>1077</v>
      </c>
    </row>
    <row r="5306" spans="1:7" x14ac:dyDescent="0.25">
      <c r="A5306" s="3">
        <f t="shared" ref="A5306:E5306" si="579">A5305</f>
        <v>50677</v>
      </c>
      <c r="B5306" s="3" t="str">
        <f t="shared" si="579"/>
        <v>--- Null ---</v>
      </c>
      <c r="C5306" s="3" t="str">
        <f t="shared" si="579"/>
        <v>JEQUITIBA</v>
      </c>
      <c r="D5306" s="3" t="str">
        <f t="shared" si="579"/>
        <v>NÃO INFORMADA</v>
      </c>
      <c r="E5306" s="3" t="str">
        <f t="shared" si="579"/>
        <v xml:space="preserve">LUCAS MAGALHAES BARBOZA                                     </v>
      </c>
      <c r="F5306" s="4" t="s">
        <v>237</v>
      </c>
      <c r="G5306" s="4" t="s">
        <v>1077</v>
      </c>
    </row>
    <row r="5307" spans="1:7" x14ac:dyDescent="0.25">
      <c r="A5307" s="4">
        <v>50678</v>
      </c>
      <c r="B5307" s="4" t="s">
        <v>1074</v>
      </c>
      <c r="C5307" s="4" t="s">
        <v>1075</v>
      </c>
      <c r="D5307" s="4" t="s">
        <v>1076</v>
      </c>
      <c r="E5307" s="4" t="s">
        <v>4930</v>
      </c>
      <c r="F5307" s="4" t="s">
        <v>246</v>
      </c>
      <c r="G5307" s="4" t="s">
        <v>1077</v>
      </c>
    </row>
    <row r="5308" spans="1:7" x14ac:dyDescent="0.25">
      <c r="A5308" s="4">
        <v>50679</v>
      </c>
      <c r="B5308" s="4" t="s">
        <v>1074</v>
      </c>
      <c r="C5308" s="4" t="s">
        <v>1075</v>
      </c>
      <c r="D5308" s="4" t="s">
        <v>1076</v>
      </c>
      <c r="E5308" s="4" t="s">
        <v>4931</v>
      </c>
      <c r="F5308" s="4" t="s">
        <v>227</v>
      </c>
      <c r="G5308" s="4" t="s">
        <v>1077</v>
      </c>
    </row>
    <row r="5309" spans="1:7" x14ac:dyDescent="0.25">
      <c r="A5309" s="4">
        <v>50680</v>
      </c>
      <c r="B5309" s="4" t="s">
        <v>1074</v>
      </c>
      <c r="C5309" s="4" t="s">
        <v>1075</v>
      </c>
      <c r="D5309" s="4" t="s">
        <v>1076</v>
      </c>
      <c r="E5309" s="4" t="s">
        <v>4932</v>
      </c>
      <c r="F5309" s="4" t="s">
        <v>1076</v>
      </c>
      <c r="G5309" s="4" t="s">
        <v>1077</v>
      </c>
    </row>
    <row r="5310" spans="1:7" x14ac:dyDescent="0.25">
      <c r="A5310" s="4">
        <v>50681</v>
      </c>
      <c r="B5310" s="4" t="s">
        <v>1074</v>
      </c>
      <c r="C5310" s="4" t="s">
        <v>1075</v>
      </c>
      <c r="D5310" s="4" t="s">
        <v>1076</v>
      </c>
      <c r="E5310" s="4" t="s">
        <v>4933</v>
      </c>
      <c r="F5310" s="4" t="s">
        <v>227</v>
      </c>
      <c r="G5310" s="4" t="s">
        <v>1077</v>
      </c>
    </row>
    <row r="5311" spans="1:7" x14ac:dyDescent="0.25">
      <c r="A5311" s="4">
        <v>50682</v>
      </c>
      <c r="B5311" s="4" t="s">
        <v>1074</v>
      </c>
      <c r="C5311" s="4" t="s">
        <v>1075</v>
      </c>
      <c r="D5311" s="4" t="s">
        <v>1076</v>
      </c>
      <c r="E5311" s="4" t="s">
        <v>4934</v>
      </c>
      <c r="F5311" s="4" t="s">
        <v>232</v>
      </c>
      <c r="G5311" s="4" t="s">
        <v>1077</v>
      </c>
    </row>
    <row r="5312" spans="1:7" x14ac:dyDescent="0.25">
      <c r="A5312" s="4">
        <v>50683</v>
      </c>
      <c r="B5312" s="4" t="s">
        <v>1074</v>
      </c>
      <c r="C5312" s="4" t="s">
        <v>1075</v>
      </c>
      <c r="D5312" s="4" t="s">
        <v>1076</v>
      </c>
      <c r="E5312" s="4" t="s">
        <v>4935</v>
      </c>
      <c r="F5312" s="4" t="s">
        <v>227</v>
      </c>
      <c r="G5312" s="4" t="s">
        <v>1077</v>
      </c>
    </row>
    <row r="5313" spans="1:7" x14ac:dyDescent="0.25">
      <c r="A5313" s="4">
        <v>50684</v>
      </c>
      <c r="B5313" s="4" t="s">
        <v>1074</v>
      </c>
      <c r="C5313" s="4" t="s">
        <v>1075</v>
      </c>
      <c r="D5313" s="4" t="s">
        <v>1076</v>
      </c>
      <c r="E5313" s="4" t="s">
        <v>4936</v>
      </c>
      <c r="F5313" s="4" t="s">
        <v>577</v>
      </c>
      <c r="G5313" s="4" t="s">
        <v>1077</v>
      </c>
    </row>
    <row r="5314" spans="1:7" x14ac:dyDescent="0.25">
      <c r="A5314" s="4">
        <v>50685</v>
      </c>
      <c r="B5314" s="4" t="s">
        <v>1074</v>
      </c>
      <c r="C5314" s="4" t="s">
        <v>1075</v>
      </c>
      <c r="D5314" s="4" t="s">
        <v>1076</v>
      </c>
      <c r="E5314" s="4" t="s">
        <v>4937</v>
      </c>
      <c r="F5314" s="4" t="s">
        <v>227</v>
      </c>
      <c r="G5314" s="4" t="s">
        <v>1077</v>
      </c>
    </row>
    <row r="5315" spans="1:7" x14ac:dyDescent="0.25">
      <c r="A5315" s="4">
        <v>50686</v>
      </c>
      <c r="B5315" s="4" t="s">
        <v>1074</v>
      </c>
      <c r="C5315" s="4" t="s">
        <v>1075</v>
      </c>
      <c r="D5315" s="4" t="s">
        <v>1076</v>
      </c>
      <c r="E5315" s="4" t="s">
        <v>4938</v>
      </c>
      <c r="F5315" s="4" t="s">
        <v>246</v>
      </c>
      <c r="G5315" s="4" t="s">
        <v>1077</v>
      </c>
    </row>
    <row r="5316" spans="1:7" x14ac:dyDescent="0.25">
      <c r="A5316" s="4">
        <v>50687</v>
      </c>
      <c r="B5316" s="4" t="s">
        <v>1074</v>
      </c>
      <c r="C5316" s="4" t="s">
        <v>1075</v>
      </c>
      <c r="D5316" s="4" t="s">
        <v>1076</v>
      </c>
      <c r="E5316" s="4" t="s">
        <v>4939</v>
      </c>
      <c r="F5316" s="4" t="s">
        <v>237</v>
      </c>
      <c r="G5316" s="4" t="s">
        <v>1077</v>
      </c>
    </row>
    <row r="5317" spans="1:7" x14ac:dyDescent="0.25">
      <c r="A5317" s="4">
        <v>50688</v>
      </c>
      <c r="B5317" s="4" t="s">
        <v>1074</v>
      </c>
      <c r="C5317" s="4" t="s">
        <v>1075</v>
      </c>
      <c r="D5317" s="4" t="s">
        <v>1076</v>
      </c>
      <c r="E5317" s="4" t="s">
        <v>4940</v>
      </c>
      <c r="F5317" s="4" t="s">
        <v>227</v>
      </c>
      <c r="G5317" s="4" t="s">
        <v>1077</v>
      </c>
    </row>
    <row r="5318" spans="1:7" x14ac:dyDescent="0.25">
      <c r="A5318" s="4">
        <v>50689</v>
      </c>
      <c r="B5318" s="4" t="s">
        <v>1074</v>
      </c>
      <c r="C5318" s="4" t="s">
        <v>1075</v>
      </c>
      <c r="D5318" s="4" t="s">
        <v>1076</v>
      </c>
      <c r="E5318" s="4" t="s">
        <v>4941</v>
      </c>
      <c r="F5318" s="4" t="s">
        <v>227</v>
      </c>
      <c r="G5318" s="4" t="s">
        <v>1077</v>
      </c>
    </row>
    <row r="5319" spans="1:7" x14ac:dyDescent="0.25">
      <c r="A5319" s="4">
        <v>50690</v>
      </c>
      <c r="B5319" s="4" t="s">
        <v>1074</v>
      </c>
      <c r="C5319" s="4" t="s">
        <v>1075</v>
      </c>
      <c r="D5319" s="4" t="s">
        <v>1076</v>
      </c>
      <c r="E5319" s="4" t="s">
        <v>4942</v>
      </c>
      <c r="F5319" s="4" t="s">
        <v>1082</v>
      </c>
      <c r="G5319" s="4" t="s">
        <v>1077</v>
      </c>
    </row>
    <row r="5320" spans="1:7" x14ac:dyDescent="0.25">
      <c r="A5320" s="4">
        <v>50692</v>
      </c>
      <c r="B5320" s="4" t="s">
        <v>1074</v>
      </c>
      <c r="C5320" s="4" t="s">
        <v>1075</v>
      </c>
      <c r="D5320" s="4" t="s">
        <v>1076</v>
      </c>
      <c r="E5320" s="4" t="s">
        <v>4943</v>
      </c>
      <c r="F5320" s="4" t="s">
        <v>243</v>
      </c>
      <c r="G5320" s="4" t="s">
        <v>1077</v>
      </c>
    </row>
    <row r="5321" spans="1:7" x14ac:dyDescent="0.25">
      <c r="A5321" s="4">
        <v>50693</v>
      </c>
      <c r="B5321" s="4" t="s">
        <v>1074</v>
      </c>
      <c r="C5321" s="4" t="s">
        <v>1075</v>
      </c>
      <c r="D5321" s="4" t="s">
        <v>1076</v>
      </c>
      <c r="E5321" s="4" t="s">
        <v>4944</v>
      </c>
      <c r="F5321" s="4" t="s">
        <v>227</v>
      </c>
      <c r="G5321" s="4" t="s">
        <v>1077</v>
      </c>
    </row>
    <row r="5322" spans="1:7" x14ac:dyDescent="0.25">
      <c r="A5322" s="4">
        <v>50694</v>
      </c>
      <c r="B5322" s="4" t="s">
        <v>1074</v>
      </c>
      <c r="C5322" s="4" t="s">
        <v>1075</v>
      </c>
      <c r="D5322" s="4" t="s">
        <v>1076</v>
      </c>
      <c r="E5322" s="4" t="s">
        <v>4945</v>
      </c>
      <c r="F5322" s="4" t="s">
        <v>227</v>
      </c>
      <c r="G5322" s="4" t="s">
        <v>1077</v>
      </c>
    </row>
    <row r="5323" spans="1:7" x14ac:dyDescent="0.25">
      <c r="A5323" s="4">
        <v>50695</v>
      </c>
      <c r="B5323" s="4" t="s">
        <v>1074</v>
      </c>
      <c r="C5323" s="4" t="s">
        <v>1075</v>
      </c>
      <c r="D5323" s="4" t="s">
        <v>1076</v>
      </c>
      <c r="E5323" s="4" t="s">
        <v>4946</v>
      </c>
      <c r="F5323" s="4" t="s">
        <v>238</v>
      </c>
      <c r="G5323" s="4" t="s">
        <v>1077</v>
      </c>
    </row>
    <row r="5324" spans="1:7" x14ac:dyDescent="0.25">
      <c r="A5324" s="4">
        <v>50696</v>
      </c>
      <c r="B5324" s="4" t="s">
        <v>1074</v>
      </c>
      <c r="C5324" s="4" t="s">
        <v>1075</v>
      </c>
      <c r="D5324" s="4" t="s">
        <v>1076</v>
      </c>
      <c r="E5324" s="4" t="s">
        <v>4947</v>
      </c>
      <c r="F5324" s="4" t="s">
        <v>4948</v>
      </c>
      <c r="G5324" s="4" t="s">
        <v>1077</v>
      </c>
    </row>
    <row r="5325" spans="1:7" x14ac:dyDescent="0.25">
      <c r="A5325" s="4">
        <v>50697</v>
      </c>
      <c r="B5325" s="4" t="s">
        <v>1074</v>
      </c>
      <c r="C5325" s="4" t="s">
        <v>1075</v>
      </c>
      <c r="D5325" s="4" t="s">
        <v>1076</v>
      </c>
      <c r="E5325" s="4" t="s">
        <v>4949</v>
      </c>
      <c r="F5325" s="4" t="s">
        <v>230</v>
      </c>
      <c r="G5325" s="4" t="s">
        <v>1077</v>
      </c>
    </row>
    <row r="5326" spans="1:7" x14ac:dyDescent="0.25">
      <c r="A5326" s="4">
        <v>50698</v>
      </c>
      <c r="B5326" s="4" t="s">
        <v>1074</v>
      </c>
      <c r="C5326" s="4" t="s">
        <v>1075</v>
      </c>
      <c r="D5326" s="4" t="s">
        <v>1076</v>
      </c>
      <c r="E5326" s="4" t="s">
        <v>4950</v>
      </c>
      <c r="F5326" s="4" t="s">
        <v>227</v>
      </c>
      <c r="G5326" s="4" t="s">
        <v>1077</v>
      </c>
    </row>
    <row r="5327" spans="1:7" x14ac:dyDescent="0.25">
      <c r="A5327" s="4">
        <v>50699</v>
      </c>
      <c r="B5327" s="4" t="s">
        <v>1074</v>
      </c>
      <c r="C5327" s="4" t="s">
        <v>1075</v>
      </c>
      <c r="D5327" s="4" t="s">
        <v>1076</v>
      </c>
      <c r="E5327" s="4" t="s">
        <v>4951</v>
      </c>
      <c r="F5327" s="4" t="s">
        <v>227</v>
      </c>
      <c r="G5327" s="4" t="s">
        <v>1077</v>
      </c>
    </row>
    <row r="5328" spans="1:7" x14ac:dyDescent="0.25">
      <c r="A5328" s="4">
        <v>50700</v>
      </c>
      <c r="B5328" s="4" t="s">
        <v>1074</v>
      </c>
      <c r="C5328" s="4" t="s">
        <v>1075</v>
      </c>
      <c r="D5328" s="4" t="s">
        <v>1076</v>
      </c>
      <c r="E5328" s="4" t="s">
        <v>4952</v>
      </c>
      <c r="F5328" s="4" t="s">
        <v>227</v>
      </c>
      <c r="G5328" s="4" t="s">
        <v>1077</v>
      </c>
    </row>
    <row r="5329" spans="1:7" x14ac:dyDescent="0.25">
      <c r="A5329" s="4">
        <v>50701</v>
      </c>
      <c r="B5329" s="4" t="s">
        <v>1074</v>
      </c>
      <c r="C5329" s="4" t="s">
        <v>1075</v>
      </c>
      <c r="D5329" s="4" t="s">
        <v>1076</v>
      </c>
      <c r="E5329" s="4" t="s">
        <v>4953</v>
      </c>
      <c r="F5329" s="4" t="s">
        <v>246</v>
      </c>
      <c r="G5329" s="4" t="s">
        <v>1077</v>
      </c>
    </row>
    <row r="5330" spans="1:7" x14ac:dyDescent="0.25">
      <c r="A5330" s="4">
        <v>50702</v>
      </c>
      <c r="B5330" s="4" t="s">
        <v>1074</v>
      </c>
      <c r="C5330" s="4" t="s">
        <v>1075</v>
      </c>
      <c r="D5330" s="4" t="s">
        <v>1076</v>
      </c>
      <c r="E5330" s="4" t="s">
        <v>4954</v>
      </c>
      <c r="F5330" s="4" t="s">
        <v>227</v>
      </c>
      <c r="G5330" s="4" t="s">
        <v>1077</v>
      </c>
    </row>
    <row r="5331" spans="1:7" x14ac:dyDescent="0.25">
      <c r="A5331" s="4">
        <v>50703</v>
      </c>
      <c r="B5331" s="4" t="s">
        <v>1074</v>
      </c>
      <c r="C5331" s="4" t="s">
        <v>1075</v>
      </c>
      <c r="D5331" s="4" t="s">
        <v>1076</v>
      </c>
      <c r="E5331" s="4" t="s">
        <v>4955</v>
      </c>
      <c r="F5331" s="4" t="s">
        <v>577</v>
      </c>
      <c r="G5331" s="4" t="s">
        <v>1077</v>
      </c>
    </row>
    <row r="5332" spans="1:7" x14ac:dyDescent="0.25">
      <c r="A5332" s="4">
        <v>50704</v>
      </c>
      <c r="B5332" s="4" t="s">
        <v>1074</v>
      </c>
      <c r="C5332" s="4" t="s">
        <v>1075</v>
      </c>
      <c r="D5332" s="4" t="s">
        <v>1076</v>
      </c>
      <c r="E5332" s="4" t="s">
        <v>4956</v>
      </c>
      <c r="F5332" s="4" t="s">
        <v>230</v>
      </c>
      <c r="G5332" s="4" t="s">
        <v>1077</v>
      </c>
    </row>
    <row r="5333" spans="1:7" x14ac:dyDescent="0.25">
      <c r="A5333" s="4">
        <v>50706</v>
      </c>
      <c r="B5333" s="4" t="s">
        <v>1074</v>
      </c>
      <c r="C5333" s="4" t="s">
        <v>1075</v>
      </c>
      <c r="D5333" s="4" t="s">
        <v>1076</v>
      </c>
      <c r="E5333" s="4" t="s">
        <v>4957</v>
      </c>
      <c r="F5333" s="4" t="s">
        <v>234</v>
      </c>
      <c r="G5333" s="4" t="s">
        <v>1077</v>
      </c>
    </row>
    <row r="5334" spans="1:7" x14ac:dyDescent="0.25">
      <c r="A5334" s="4">
        <v>50707</v>
      </c>
      <c r="B5334" s="4" t="s">
        <v>1074</v>
      </c>
      <c r="C5334" s="4" t="s">
        <v>1075</v>
      </c>
      <c r="D5334" s="4" t="s">
        <v>1076</v>
      </c>
      <c r="E5334" s="4" t="s">
        <v>4958</v>
      </c>
      <c r="F5334" s="4" t="s">
        <v>238</v>
      </c>
      <c r="G5334" s="4" t="s">
        <v>1077</v>
      </c>
    </row>
    <row r="5335" spans="1:7" x14ac:dyDescent="0.25">
      <c r="A5335" s="3">
        <v>50708</v>
      </c>
      <c r="B5335" s="3" t="s">
        <v>1074</v>
      </c>
      <c r="C5335" s="3" t="s">
        <v>1075</v>
      </c>
      <c r="D5335" s="3" t="s">
        <v>1076</v>
      </c>
      <c r="E5335" s="3" t="s">
        <v>4959</v>
      </c>
      <c r="F5335" s="4" t="s">
        <v>577</v>
      </c>
      <c r="G5335" s="4" t="s">
        <v>1077</v>
      </c>
    </row>
    <row r="5336" spans="1:7" x14ac:dyDescent="0.25">
      <c r="A5336" s="3">
        <f t="shared" ref="A5336:E5336" si="580">A5335</f>
        <v>50708</v>
      </c>
      <c r="B5336" s="3" t="str">
        <f t="shared" si="580"/>
        <v>--- Null ---</v>
      </c>
      <c r="C5336" s="3" t="str">
        <f t="shared" si="580"/>
        <v>JEQUITIBA</v>
      </c>
      <c r="D5336" s="3" t="str">
        <f t="shared" si="580"/>
        <v>NÃO INFORMADA</v>
      </c>
      <c r="E5336" s="3" t="str">
        <f t="shared" si="580"/>
        <v xml:space="preserve">KAROLINE MENEZES DA COSTA CARDOSO                           </v>
      </c>
      <c r="F5336" s="4" t="s">
        <v>245</v>
      </c>
      <c r="G5336" s="4" t="s">
        <v>1077</v>
      </c>
    </row>
    <row r="5337" spans="1:7" x14ac:dyDescent="0.25">
      <c r="A5337" s="4">
        <v>50710</v>
      </c>
      <c r="B5337" s="4" t="s">
        <v>1074</v>
      </c>
      <c r="C5337" s="4" t="s">
        <v>1075</v>
      </c>
      <c r="D5337" s="4" t="s">
        <v>1076</v>
      </c>
      <c r="E5337" s="4" t="s">
        <v>4960</v>
      </c>
      <c r="F5337" s="4" t="s">
        <v>227</v>
      </c>
      <c r="G5337" s="4" t="s">
        <v>1077</v>
      </c>
    </row>
    <row r="5338" spans="1:7" x14ac:dyDescent="0.25">
      <c r="A5338" s="4">
        <v>50711</v>
      </c>
      <c r="B5338" s="4" t="s">
        <v>1074</v>
      </c>
      <c r="C5338" s="4" t="s">
        <v>1075</v>
      </c>
      <c r="D5338" s="4" t="s">
        <v>1076</v>
      </c>
      <c r="E5338" s="4" t="s">
        <v>4961</v>
      </c>
      <c r="F5338" s="4" t="s">
        <v>227</v>
      </c>
      <c r="G5338" s="4" t="s">
        <v>1077</v>
      </c>
    </row>
    <row r="5339" spans="1:7" x14ac:dyDescent="0.25">
      <c r="A5339" s="3">
        <v>50712</v>
      </c>
      <c r="B5339" s="3" t="s">
        <v>1074</v>
      </c>
      <c r="C5339" s="3" t="s">
        <v>1075</v>
      </c>
      <c r="D5339" s="3" t="s">
        <v>1076</v>
      </c>
      <c r="E5339" s="3" t="s">
        <v>4962</v>
      </c>
      <c r="F5339" s="4" t="s">
        <v>227</v>
      </c>
      <c r="G5339" s="4" t="s">
        <v>1077</v>
      </c>
    </row>
    <row r="5340" spans="1:7" x14ac:dyDescent="0.25">
      <c r="A5340" s="3">
        <f t="shared" ref="A5340:E5340" si="581">A5339</f>
        <v>50712</v>
      </c>
      <c r="B5340" s="3" t="str">
        <f t="shared" si="581"/>
        <v>--- Null ---</v>
      </c>
      <c r="C5340" s="3" t="str">
        <f t="shared" si="581"/>
        <v>JEQUITIBA</v>
      </c>
      <c r="D5340" s="3" t="str">
        <f t="shared" si="581"/>
        <v>NÃO INFORMADA</v>
      </c>
      <c r="E5340" s="3" t="str">
        <f t="shared" si="581"/>
        <v xml:space="preserve">LUCAS VIANA SANTA CECILIA                                   </v>
      </c>
      <c r="F5340" s="4" t="s">
        <v>238</v>
      </c>
      <c r="G5340" s="4" t="s">
        <v>1077</v>
      </c>
    </row>
    <row r="5341" spans="1:7" x14ac:dyDescent="0.25">
      <c r="A5341" s="4">
        <v>50713</v>
      </c>
      <c r="B5341" s="4" t="s">
        <v>1074</v>
      </c>
      <c r="C5341" s="4" t="s">
        <v>1075</v>
      </c>
      <c r="D5341" s="4" t="s">
        <v>1076</v>
      </c>
      <c r="E5341" s="4" t="s">
        <v>4963</v>
      </c>
      <c r="F5341" s="4" t="s">
        <v>246</v>
      </c>
      <c r="G5341" s="4" t="s">
        <v>1077</v>
      </c>
    </row>
    <row r="5342" spans="1:7" x14ac:dyDescent="0.25">
      <c r="A5342" s="4">
        <v>50714</v>
      </c>
      <c r="B5342" s="4" t="s">
        <v>1074</v>
      </c>
      <c r="C5342" s="4" t="s">
        <v>1075</v>
      </c>
      <c r="D5342" s="4" t="s">
        <v>1076</v>
      </c>
      <c r="E5342" s="4" t="s">
        <v>4964</v>
      </c>
      <c r="F5342" s="4" t="s">
        <v>231</v>
      </c>
      <c r="G5342" s="4" t="s">
        <v>1077</v>
      </c>
    </row>
    <row r="5343" spans="1:7" x14ac:dyDescent="0.25">
      <c r="A5343" s="4">
        <v>50715</v>
      </c>
      <c r="B5343" s="4" t="s">
        <v>1074</v>
      </c>
      <c r="C5343" s="4" t="s">
        <v>1075</v>
      </c>
      <c r="D5343" s="4" t="s">
        <v>1076</v>
      </c>
      <c r="E5343" s="4" t="s">
        <v>4965</v>
      </c>
      <c r="F5343" s="4" t="s">
        <v>227</v>
      </c>
      <c r="G5343" s="4" t="s">
        <v>1077</v>
      </c>
    </row>
    <row r="5344" spans="1:7" x14ac:dyDescent="0.25">
      <c r="A5344" s="4">
        <v>50716</v>
      </c>
      <c r="B5344" s="4" t="s">
        <v>1074</v>
      </c>
      <c r="C5344" s="4" t="s">
        <v>1075</v>
      </c>
      <c r="D5344" s="4" t="s">
        <v>1076</v>
      </c>
      <c r="E5344" s="4" t="s">
        <v>4966</v>
      </c>
      <c r="F5344" s="4" t="s">
        <v>227</v>
      </c>
      <c r="G5344" s="4" t="s">
        <v>1077</v>
      </c>
    </row>
    <row r="5345" spans="1:7" x14ac:dyDescent="0.25">
      <c r="A5345" s="3">
        <v>50717</v>
      </c>
      <c r="B5345" s="3" t="s">
        <v>1074</v>
      </c>
      <c r="C5345" s="3" t="s">
        <v>1075</v>
      </c>
      <c r="D5345" s="3" t="s">
        <v>1076</v>
      </c>
      <c r="E5345" s="3" t="s">
        <v>4967</v>
      </c>
      <c r="F5345" s="4" t="s">
        <v>227</v>
      </c>
      <c r="G5345" s="4" t="s">
        <v>1077</v>
      </c>
    </row>
    <row r="5346" spans="1:7" x14ac:dyDescent="0.25">
      <c r="A5346" s="3">
        <f t="shared" ref="A5346:E5346" si="582">A5345</f>
        <v>50717</v>
      </c>
      <c r="B5346" s="3" t="str">
        <f t="shared" si="582"/>
        <v>--- Null ---</v>
      </c>
      <c r="C5346" s="3" t="str">
        <f t="shared" si="582"/>
        <v>JEQUITIBA</v>
      </c>
      <c r="D5346" s="3" t="str">
        <f t="shared" si="582"/>
        <v>NÃO INFORMADA</v>
      </c>
      <c r="E5346" s="3" t="str">
        <f t="shared" si="582"/>
        <v xml:space="preserve">WESLEY LOPES BARROS                                         </v>
      </c>
      <c r="F5346" s="4" t="s">
        <v>229</v>
      </c>
      <c r="G5346" s="4" t="s">
        <v>1077</v>
      </c>
    </row>
    <row r="5347" spans="1:7" x14ac:dyDescent="0.25">
      <c r="A5347" s="4">
        <v>50718</v>
      </c>
      <c r="B5347" s="4" t="s">
        <v>1074</v>
      </c>
      <c r="C5347" s="4" t="s">
        <v>1075</v>
      </c>
      <c r="D5347" s="4" t="s">
        <v>1076</v>
      </c>
      <c r="E5347" s="4" t="s">
        <v>4968</v>
      </c>
      <c r="F5347" s="4" t="s">
        <v>1076</v>
      </c>
      <c r="G5347" s="4" t="s">
        <v>1077</v>
      </c>
    </row>
    <row r="5348" spans="1:7" x14ac:dyDescent="0.25">
      <c r="A5348" s="4">
        <v>50719</v>
      </c>
      <c r="B5348" s="4" t="s">
        <v>1074</v>
      </c>
      <c r="C5348" s="4" t="s">
        <v>1075</v>
      </c>
      <c r="D5348" s="4" t="s">
        <v>1076</v>
      </c>
      <c r="E5348" s="4" t="s">
        <v>4969</v>
      </c>
      <c r="F5348" s="4" t="s">
        <v>227</v>
      </c>
      <c r="G5348" s="4" t="s">
        <v>1077</v>
      </c>
    </row>
    <row r="5349" spans="1:7" x14ac:dyDescent="0.25">
      <c r="A5349" s="4">
        <v>50720</v>
      </c>
      <c r="B5349" s="4" t="s">
        <v>1074</v>
      </c>
      <c r="C5349" s="4" t="s">
        <v>1075</v>
      </c>
      <c r="D5349" s="4" t="s">
        <v>1076</v>
      </c>
      <c r="E5349" s="4" t="s">
        <v>4970</v>
      </c>
      <c r="F5349" s="4" t="s">
        <v>227</v>
      </c>
      <c r="G5349" s="4" t="s">
        <v>1077</v>
      </c>
    </row>
    <row r="5350" spans="1:7" x14ac:dyDescent="0.25">
      <c r="A5350" s="4">
        <v>50722</v>
      </c>
      <c r="B5350" s="4" t="s">
        <v>1074</v>
      </c>
      <c r="C5350" s="4" t="s">
        <v>1075</v>
      </c>
      <c r="D5350" s="4" t="s">
        <v>1076</v>
      </c>
      <c r="E5350" s="4" t="s">
        <v>4971</v>
      </c>
      <c r="F5350" s="4" t="s">
        <v>238</v>
      </c>
      <c r="G5350" s="4" t="s">
        <v>1077</v>
      </c>
    </row>
    <row r="5351" spans="1:7" x14ac:dyDescent="0.25">
      <c r="A5351" s="4">
        <v>50723</v>
      </c>
      <c r="B5351" s="4" t="s">
        <v>1074</v>
      </c>
      <c r="C5351" s="4" t="s">
        <v>1075</v>
      </c>
      <c r="D5351" s="4" t="s">
        <v>1076</v>
      </c>
      <c r="E5351" s="4" t="s">
        <v>4972</v>
      </c>
      <c r="F5351" s="4" t="s">
        <v>238</v>
      </c>
      <c r="G5351" s="4" t="s">
        <v>1077</v>
      </c>
    </row>
    <row r="5352" spans="1:7" x14ac:dyDescent="0.25">
      <c r="A5352" s="4">
        <v>50724</v>
      </c>
      <c r="B5352" s="4" t="s">
        <v>1074</v>
      </c>
      <c r="C5352" s="4" t="s">
        <v>1075</v>
      </c>
      <c r="D5352" s="4" t="s">
        <v>1076</v>
      </c>
      <c r="E5352" s="4" t="s">
        <v>4973</v>
      </c>
      <c r="F5352" s="4" t="s">
        <v>238</v>
      </c>
      <c r="G5352" s="4" t="s">
        <v>1077</v>
      </c>
    </row>
    <row r="5353" spans="1:7" x14ac:dyDescent="0.25">
      <c r="A5353" s="4">
        <v>50725</v>
      </c>
      <c r="B5353" s="4" t="s">
        <v>1074</v>
      </c>
      <c r="C5353" s="4" t="s">
        <v>1075</v>
      </c>
      <c r="D5353" s="4" t="s">
        <v>1076</v>
      </c>
      <c r="E5353" s="4" t="s">
        <v>4974</v>
      </c>
      <c r="F5353" s="4" t="s">
        <v>238</v>
      </c>
      <c r="G5353" s="4" t="s">
        <v>1077</v>
      </c>
    </row>
    <row r="5354" spans="1:7" x14ac:dyDescent="0.25">
      <c r="A5354" s="4">
        <v>50726</v>
      </c>
      <c r="B5354" s="4" t="s">
        <v>1074</v>
      </c>
      <c r="C5354" s="4" t="s">
        <v>1075</v>
      </c>
      <c r="D5354" s="4" t="s">
        <v>1076</v>
      </c>
      <c r="E5354" s="4" t="s">
        <v>4975</v>
      </c>
      <c r="F5354" s="4" t="s">
        <v>238</v>
      </c>
      <c r="G5354" s="4" t="s">
        <v>1077</v>
      </c>
    </row>
    <row r="5355" spans="1:7" x14ac:dyDescent="0.25">
      <c r="A5355" s="4">
        <v>50727</v>
      </c>
      <c r="B5355" s="4" t="s">
        <v>1074</v>
      </c>
      <c r="C5355" s="4" t="s">
        <v>1075</v>
      </c>
      <c r="D5355" s="4" t="s">
        <v>1076</v>
      </c>
      <c r="E5355" s="4" t="s">
        <v>4976</v>
      </c>
      <c r="F5355" s="4" t="s">
        <v>232</v>
      </c>
      <c r="G5355" s="4" t="s">
        <v>1077</v>
      </c>
    </row>
    <row r="5356" spans="1:7" x14ac:dyDescent="0.25">
      <c r="A5356" s="4">
        <v>50728</v>
      </c>
      <c r="B5356" s="4" t="s">
        <v>1074</v>
      </c>
      <c r="C5356" s="4" t="s">
        <v>1075</v>
      </c>
      <c r="D5356" s="4" t="s">
        <v>1076</v>
      </c>
      <c r="E5356" s="4" t="s">
        <v>4977</v>
      </c>
      <c r="F5356" s="4" t="s">
        <v>577</v>
      </c>
      <c r="G5356" s="4" t="s">
        <v>1077</v>
      </c>
    </row>
    <row r="5357" spans="1:7" x14ac:dyDescent="0.25">
      <c r="A5357" s="4">
        <v>50729</v>
      </c>
      <c r="B5357" s="4" t="s">
        <v>1074</v>
      </c>
      <c r="C5357" s="4" t="s">
        <v>1075</v>
      </c>
      <c r="D5357" s="4" t="s">
        <v>1076</v>
      </c>
      <c r="E5357" s="4" t="s">
        <v>4978</v>
      </c>
      <c r="F5357" s="4" t="s">
        <v>227</v>
      </c>
      <c r="G5357" s="4" t="s">
        <v>1077</v>
      </c>
    </row>
    <row r="5358" spans="1:7" x14ac:dyDescent="0.25">
      <c r="A5358" s="4">
        <v>50730</v>
      </c>
      <c r="B5358" s="4" t="s">
        <v>1074</v>
      </c>
      <c r="C5358" s="4" t="s">
        <v>1075</v>
      </c>
      <c r="D5358" s="4" t="s">
        <v>1076</v>
      </c>
      <c r="E5358" s="4" t="s">
        <v>4979</v>
      </c>
      <c r="F5358" s="4" t="s">
        <v>231</v>
      </c>
      <c r="G5358" s="4" t="s">
        <v>1077</v>
      </c>
    </row>
    <row r="5359" spans="1:7" x14ac:dyDescent="0.25">
      <c r="A5359" s="4">
        <v>50731</v>
      </c>
      <c r="B5359" s="4" t="s">
        <v>1074</v>
      </c>
      <c r="C5359" s="4" t="s">
        <v>1075</v>
      </c>
      <c r="D5359" s="4" t="s">
        <v>1076</v>
      </c>
      <c r="E5359" s="4" t="s">
        <v>4980</v>
      </c>
      <c r="F5359" s="4" t="s">
        <v>259</v>
      </c>
      <c r="G5359" s="4" t="s">
        <v>1077</v>
      </c>
    </row>
    <row r="5360" spans="1:7" x14ac:dyDescent="0.25">
      <c r="A5360" s="4">
        <v>50732</v>
      </c>
      <c r="B5360" s="4" t="s">
        <v>1074</v>
      </c>
      <c r="C5360" s="4" t="s">
        <v>1075</v>
      </c>
      <c r="D5360" s="4" t="s">
        <v>1076</v>
      </c>
      <c r="E5360" s="4" t="s">
        <v>4981</v>
      </c>
      <c r="F5360" s="4" t="s">
        <v>227</v>
      </c>
      <c r="G5360" s="4" t="s">
        <v>1077</v>
      </c>
    </row>
    <row r="5361" spans="1:7" x14ac:dyDescent="0.25">
      <c r="A5361" s="4">
        <v>50733</v>
      </c>
      <c r="B5361" s="4" t="s">
        <v>1074</v>
      </c>
      <c r="C5361" s="4" t="s">
        <v>1075</v>
      </c>
      <c r="D5361" s="4" t="s">
        <v>1076</v>
      </c>
      <c r="E5361" s="4" t="s">
        <v>4982</v>
      </c>
      <c r="F5361" s="4" t="s">
        <v>243</v>
      </c>
      <c r="G5361" s="4" t="s">
        <v>1077</v>
      </c>
    </row>
    <row r="5362" spans="1:7" x14ac:dyDescent="0.25">
      <c r="A5362" s="4">
        <v>50734</v>
      </c>
      <c r="B5362" s="4" t="s">
        <v>1074</v>
      </c>
      <c r="C5362" s="4" t="s">
        <v>1075</v>
      </c>
      <c r="D5362" s="4" t="s">
        <v>1076</v>
      </c>
      <c r="E5362" s="4" t="s">
        <v>4983</v>
      </c>
      <c r="F5362" s="4" t="s">
        <v>243</v>
      </c>
      <c r="G5362" s="4" t="s">
        <v>1077</v>
      </c>
    </row>
    <row r="5363" spans="1:7" x14ac:dyDescent="0.25">
      <c r="A5363" s="4">
        <v>50736</v>
      </c>
      <c r="B5363" s="4" t="s">
        <v>1074</v>
      </c>
      <c r="C5363" s="4" t="s">
        <v>1075</v>
      </c>
      <c r="D5363" s="4" t="s">
        <v>1076</v>
      </c>
      <c r="E5363" s="4" t="s">
        <v>4984</v>
      </c>
      <c r="F5363" s="4" t="s">
        <v>227</v>
      </c>
      <c r="G5363" s="4" t="s">
        <v>1077</v>
      </c>
    </row>
    <row r="5364" spans="1:7" x14ac:dyDescent="0.25">
      <c r="A5364" s="4">
        <v>50737</v>
      </c>
      <c r="B5364" s="4" t="s">
        <v>1074</v>
      </c>
      <c r="C5364" s="4" t="s">
        <v>1075</v>
      </c>
      <c r="D5364" s="4" t="s">
        <v>1076</v>
      </c>
      <c r="E5364" s="4" t="s">
        <v>4985</v>
      </c>
      <c r="F5364" s="4" t="s">
        <v>1076</v>
      </c>
      <c r="G5364" s="4" t="s">
        <v>1077</v>
      </c>
    </row>
    <row r="5365" spans="1:7" x14ac:dyDescent="0.25">
      <c r="A5365" s="4">
        <v>50738</v>
      </c>
      <c r="B5365" s="4" t="s">
        <v>1074</v>
      </c>
      <c r="C5365" s="4" t="s">
        <v>1075</v>
      </c>
      <c r="D5365" s="4" t="s">
        <v>1076</v>
      </c>
      <c r="E5365" s="4" t="s">
        <v>4986</v>
      </c>
      <c r="F5365" s="4" t="s">
        <v>577</v>
      </c>
      <c r="G5365" s="4" t="s">
        <v>1077</v>
      </c>
    </row>
    <row r="5366" spans="1:7" x14ac:dyDescent="0.25">
      <c r="A5366" s="4">
        <v>50739</v>
      </c>
      <c r="B5366" s="4" t="s">
        <v>1074</v>
      </c>
      <c r="C5366" s="4" t="s">
        <v>1075</v>
      </c>
      <c r="D5366" s="4" t="s">
        <v>1076</v>
      </c>
      <c r="E5366" s="4" t="s">
        <v>4987</v>
      </c>
      <c r="F5366" s="4" t="s">
        <v>227</v>
      </c>
      <c r="G5366" s="4" t="s">
        <v>1077</v>
      </c>
    </row>
    <row r="5367" spans="1:7" x14ac:dyDescent="0.25">
      <c r="A5367" s="4">
        <v>50741</v>
      </c>
      <c r="B5367" s="4" t="s">
        <v>1074</v>
      </c>
      <c r="C5367" s="4" t="s">
        <v>1075</v>
      </c>
      <c r="D5367" s="4" t="s">
        <v>1076</v>
      </c>
      <c r="E5367" s="4" t="s">
        <v>4988</v>
      </c>
      <c r="F5367" s="4" t="s">
        <v>1082</v>
      </c>
      <c r="G5367" s="4" t="s">
        <v>1077</v>
      </c>
    </row>
    <row r="5368" spans="1:7" x14ac:dyDescent="0.25">
      <c r="A5368" s="4">
        <v>50742</v>
      </c>
      <c r="B5368" s="4" t="s">
        <v>1074</v>
      </c>
      <c r="C5368" s="4" t="s">
        <v>1075</v>
      </c>
      <c r="D5368" s="4" t="s">
        <v>1076</v>
      </c>
      <c r="E5368" s="4" t="s">
        <v>4989</v>
      </c>
      <c r="F5368" s="4" t="s">
        <v>227</v>
      </c>
      <c r="G5368" s="4" t="s">
        <v>1077</v>
      </c>
    </row>
    <row r="5369" spans="1:7" x14ac:dyDescent="0.25">
      <c r="A5369" s="4">
        <v>50743</v>
      </c>
      <c r="B5369" s="4" t="s">
        <v>1074</v>
      </c>
      <c r="C5369" s="4" t="s">
        <v>1075</v>
      </c>
      <c r="D5369" s="4" t="s">
        <v>1076</v>
      </c>
      <c r="E5369" s="4" t="s">
        <v>4990</v>
      </c>
      <c r="F5369" s="4" t="s">
        <v>227</v>
      </c>
      <c r="G5369" s="4" t="s">
        <v>1077</v>
      </c>
    </row>
    <row r="5370" spans="1:7" x14ac:dyDescent="0.25">
      <c r="A5370" s="4">
        <v>50744</v>
      </c>
      <c r="B5370" s="4" t="s">
        <v>1074</v>
      </c>
      <c r="C5370" s="4" t="s">
        <v>1075</v>
      </c>
      <c r="D5370" s="4" t="s">
        <v>1076</v>
      </c>
      <c r="E5370" s="4" t="s">
        <v>4991</v>
      </c>
      <c r="F5370" s="4" t="s">
        <v>227</v>
      </c>
      <c r="G5370" s="4" t="s">
        <v>1077</v>
      </c>
    </row>
    <row r="5371" spans="1:7" x14ac:dyDescent="0.25">
      <c r="A5371" s="4">
        <v>50746</v>
      </c>
      <c r="B5371" s="4" t="s">
        <v>1074</v>
      </c>
      <c r="C5371" s="4" t="s">
        <v>1075</v>
      </c>
      <c r="D5371" s="4" t="s">
        <v>1076</v>
      </c>
      <c r="E5371" s="4" t="s">
        <v>4992</v>
      </c>
      <c r="F5371" s="4" t="s">
        <v>227</v>
      </c>
      <c r="G5371" s="4" t="s">
        <v>1077</v>
      </c>
    </row>
    <row r="5372" spans="1:7" x14ac:dyDescent="0.25">
      <c r="A5372" s="4">
        <v>50748</v>
      </c>
      <c r="B5372" s="4" t="s">
        <v>1074</v>
      </c>
      <c r="C5372" s="4" t="s">
        <v>1075</v>
      </c>
      <c r="D5372" s="4" t="s">
        <v>1076</v>
      </c>
      <c r="E5372" s="4" t="s">
        <v>4993</v>
      </c>
      <c r="F5372" s="4" t="s">
        <v>1076</v>
      </c>
      <c r="G5372" s="4" t="s">
        <v>1077</v>
      </c>
    </row>
    <row r="5373" spans="1:7" x14ac:dyDescent="0.25">
      <c r="A5373" s="4">
        <v>50749</v>
      </c>
      <c r="B5373" s="4" t="s">
        <v>1074</v>
      </c>
      <c r="C5373" s="4" t="s">
        <v>1075</v>
      </c>
      <c r="D5373" s="4" t="s">
        <v>1076</v>
      </c>
      <c r="E5373" s="4" t="s">
        <v>4994</v>
      </c>
      <c r="F5373" s="4" t="s">
        <v>1076</v>
      </c>
      <c r="G5373" s="4" t="s">
        <v>1077</v>
      </c>
    </row>
    <row r="5374" spans="1:7" x14ac:dyDescent="0.25">
      <c r="A5374" s="4">
        <v>50750</v>
      </c>
      <c r="B5374" s="4" t="s">
        <v>1074</v>
      </c>
      <c r="C5374" s="4" t="s">
        <v>1075</v>
      </c>
      <c r="D5374" s="4" t="s">
        <v>1076</v>
      </c>
      <c r="E5374" s="4" t="s">
        <v>4994</v>
      </c>
      <c r="F5374" s="4" t="s">
        <v>227</v>
      </c>
      <c r="G5374" s="4" t="s">
        <v>1077</v>
      </c>
    </row>
    <row r="5375" spans="1:7" x14ac:dyDescent="0.25">
      <c r="A5375" s="4">
        <v>50751</v>
      </c>
      <c r="B5375" s="4" t="s">
        <v>1074</v>
      </c>
      <c r="C5375" s="4" t="s">
        <v>1075</v>
      </c>
      <c r="D5375" s="4" t="s">
        <v>1076</v>
      </c>
      <c r="E5375" s="4" t="s">
        <v>4995</v>
      </c>
      <c r="F5375" s="4" t="s">
        <v>1076</v>
      </c>
      <c r="G5375" s="4" t="s">
        <v>1077</v>
      </c>
    </row>
    <row r="5376" spans="1:7" x14ac:dyDescent="0.25">
      <c r="A5376" s="4">
        <v>50752</v>
      </c>
      <c r="B5376" s="4" t="s">
        <v>1074</v>
      </c>
      <c r="C5376" s="4" t="s">
        <v>1075</v>
      </c>
      <c r="D5376" s="4" t="s">
        <v>1076</v>
      </c>
      <c r="E5376" s="4" t="s">
        <v>4996</v>
      </c>
      <c r="F5376" s="4" t="s">
        <v>577</v>
      </c>
      <c r="G5376" s="4" t="s">
        <v>1077</v>
      </c>
    </row>
    <row r="5377" spans="1:7" x14ac:dyDescent="0.25">
      <c r="A5377" s="4">
        <v>50753</v>
      </c>
      <c r="B5377" s="4" t="s">
        <v>1074</v>
      </c>
      <c r="C5377" s="4" t="s">
        <v>1075</v>
      </c>
      <c r="D5377" s="4" t="s">
        <v>1076</v>
      </c>
      <c r="E5377" s="4" t="s">
        <v>4997</v>
      </c>
      <c r="F5377" s="4" t="s">
        <v>239</v>
      </c>
      <c r="G5377" s="4" t="s">
        <v>1077</v>
      </c>
    </row>
    <row r="5378" spans="1:7" x14ac:dyDescent="0.25">
      <c r="A5378" s="4">
        <v>50754</v>
      </c>
      <c r="B5378" s="4" t="s">
        <v>1074</v>
      </c>
      <c r="C5378" s="4" t="s">
        <v>1075</v>
      </c>
      <c r="D5378" s="4" t="s">
        <v>1076</v>
      </c>
      <c r="E5378" s="4" t="s">
        <v>4998</v>
      </c>
      <c r="F5378" s="4" t="s">
        <v>227</v>
      </c>
      <c r="G5378" s="4" t="s">
        <v>1077</v>
      </c>
    </row>
    <row r="5379" spans="1:7" x14ac:dyDescent="0.25">
      <c r="A5379" s="4">
        <v>50755</v>
      </c>
      <c r="B5379" s="4" t="s">
        <v>1074</v>
      </c>
      <c r="C5379" s="4" t="s">
        <v>1075</v>
      </c>
      <c r="D5379" s="4" t="s">
        <v>1076</v>
      </c>
      <c r="E5379" s="4" t="s">
        <v>4999</v>
      </c>
      <c r="F5379" s="4" t="s">
        <v>236</v>
      </c>
      <c r="G5379" s="4" t="s">
        <v>1077</v>
      </c>
    </row>
    <row r="5380" spans="1:7" x14ac:dyDescent="0.25">
      <c r="A5380" s="4">
        <v>50756</v>
      </c>
      <c r="B5380" s="4" t="s">
        <v>1074</v>
      </c>
      <c r="C5380" s="4" t="s">
        <v>1075</v>
      </c>
      <c r="D5380" s="4" t="s">
        <v>1076</v>
      </c>
      <c r="E5380" s="4" t="s">
        <v>5000</v>
      </c>
      <c r="F5380" s="4" t="s">
        <v>227</v>
      </c>
      <c r="G5380" s="4" t="s">
        <v>1077</v>
      </c>
    </row>
    <row r="5381" spans="1:7" x14ac:dyDescent="0.25">
      <c r="A5381" s="4">
        <v>50757</v>
      </c>
      <c r="B5381" s="4" t="s">
        <v>1074</v>
      </c>
      <c r="C5381" s="4" t="s">
        <v>1075</v>
      </c>
      <c r="D5381" s="4" t="s">
        <v>1076</v>
      </c>
      <c r="E5381" s="4" t="s">
        <v>5001</v>
      </c>
      <c r="F5381" s="4" t="s">
        <v>227</v>
      </c>
      <c r="G5381" s="4" t="s">
        <v>1077</v>
      </c>
    </row>
    <row r="5382" spans="1:7" x14ac:dyDescent="0.25">
      <c r="A5382" s="4">
        <v>50758</v>
      </c>
      <c r="B5382" s="4" t="s">
        <v>1074</v>
      </c>
      <c r="C5382" s="4" t="s">
        <v>1075</v>
      </c>
      <c r="D5382" s="4" t="s">
        <v>1076</v>
      </c>
      <c r="E5382" s="4" t="s">
        <v>5002</v>
      </c>
      <c r="F5382" s="4" t="s">
        <v>227</v>
      </c>
      <c r="G5382" s="4" t="s">
        <v>1077</v>
      </c>
    </row>
    <row r="5383" spans="1:7" x14ac:dyDescent="0.25">
      <c r="A5383" s="4">
        <v>50759</v>
      </c>
      <c r="B5383" s="4" t="s">
        <v>1074</v>
      </c>
      <c r="C5383" s="4" t="s">
        <v>1075</v>
      </c>
      <c r="D5383" s="4" t="s">
        <v>1076</v>
      </c>
      <c r="E5383" s="4" t="s">
        <v>5003</v>
      </c>
      <c r="F5383" s="4" t="s">
        <v>227</v>
      </c>
      <c r="G5383" s="4" t="s">
        <v>1077</v>
      </c>
    </row>
    <row r="5384" spans="1:7" x14ac:dyDescent="0.25">
      <c r="A5384" s="4">
        <v>50760</v>
      </c>
      <c r="B5384" s="4" t="s">
        <v>1074</v>
      </c>
      <c r="C5384" s="4" t="s">
        <v>1075</v>
      </c>
      <c r="D5384" s="4" t="s">
        <v>1076</v>
      </c>
      <c r="E5384" s="4" t="s">
        <v>5004</v>
      </c>
      <c r="F5384" s="4" t="s">
        <v>227</v>
      </c>
      <c r="G5384" s="4" t="s">
        <v>1077</v>
      </c>
    </row>
    <row r="5385" spans="1:7" x14ac:dyDescent="0.25">
      <c r="A5385" s="4">
        <v>50761</v>
      </c>
      <c r="B5385" s="4" t="s">
        <v>1074</v>
      </c>
      <c r="C5385" s="4" t="s">
        <v>1075</v>
      </c>
      <c r="D5385" s="4" t="s">
        <v>1076</v>
      </c>
      <c r="E5385" s="4" t="s">
        <v>5005</v>
      </c>
      <c r="F5385" s="4" t="s">
        <v>237</v>
      </c>
      <c r="G5385" s="4" t="s">
        <v>1077</v>
      </c>
    </row>
    <row r="5386" spans="1:7" x14ac:dyDescent="0.25">
      <c r="A5386" s="4">
        <v>50762</v>
      </c>
      <c r="B5386" s="4" t="s">
        <v>1074</v>
      </c>
      <c r="C5386" s="4" t="s">
        <v>1075</v>
      </c>
      <c r="D5386" s="4" t="s">
        <v>1076</v>
      </c>
      <c r="E5386" s="4" t="s">
        <v>5006</v>
      </c>
      <c r="F5386" s="4" t="s">
        <v>1076</v>
      </c>
      <c r="G5386" s="4" t="s">
        <v>1077</v>
      </c>
    </row>
    <row r="5387" spans="1:7" x14ac:dyDescent="0.25">
      <c r="A5387" s="4">
        <v>50763</v>
      </c>
      <c r="B5387" s="4" t="s">
        <v>1074</v>
      </c>
      <c r="C5387" s="4" t="s">
        <v>1075</v>
      </c>
      <c r="D5387" s="4" t="s">
        <v>1076</v>
      </c>
      <c r="E5387" s="4" t="s">
        <v>5007</v>
      </c>
      <c r="F5387" s="4" t="s">
        <v>264</v>
      </c>
      <c r="G5387" s="4" t="s">
        <v>1077</v>
      </c>
    </row>
    <row r="5388" spans="1:7" x14ac:dyDescent="0.25">
      <c r="A5388" s="3">
        <v>50764</v>
      </c>
      <c r="B5388" s="3" t="s">
        <v>1074</v>
      </c>
      <c r="C5388" s="3" t="s">
        <v>1075</v>
      </c>
      <c r="D5388" s="3" t="s">
        <v>1076</v>
      </c>
      <c r="E5388" s="3" t="s">
        <v>5008</v>
      </c>
      <c r="F5388" s="4" t="s">
        <v>237</v>
      </c>
      <c r="G5388" s="4" t="s">
        <v>1077</v>
      </c>
    </row>
    <row r="5389" spans="1:7" x14ac:dyDescent="0.25">
      <c r="A5389" s="3">
        <f t="shared" ref="A5389:E5389" si="583">A5388</f>
        <v>50764</v>
      </c>
      <c r="B5389" s="3" t="str">
        <f t="shared" si="583"/>
        <v>--- Null ---</v>
      </c>
      <c r="C5389" s="3" t="str">
        <f t="shared" si="583"/>
        <v>JEQUITIBA</v>
      </c>
      <c r="D5389" s="3" t="str">
        <f t="shared" si="583"/>
        <v>NÃO INFORMADA</v>
      </c>
      <c r="E5389" s="3" t="str">
        <f t="shared" si="583"/>
        <v xml:space="preserve">SAMELA COMERIO                                              </v>
      </c>
      <c r="F5389" s="4" t="s">
        <v>245</v>
      </c>
      <c r="G5389" s="4" t="s">
        <v>1077</v>
      </c>
    </row>
    <row r="5390" spans="1:7" x14ac:dyDescent="0.25">
      <c r="A5390" s="4">
        <v>50765</v>
      </c>
      <c r="B5390" s="4" t="s">
        <v>1074</v>
      </c>
      <c r="C5390" s="4" t="s">
        <v>1075</v>
      </c>
      <c r="D5390" s="4" t="s">
        <v>1076</v>
      </c>
      <c r="E5390" s="4" t="s">
        <v>5009</v>
      </c>
      <c r="F5390" s="4" t="s">
        <v>1297</v>
      </c>
      <c r="G5390" s="4" t="s">
        <v>1077</v>
      </c>
    </row>
    <row r="5391" spans="1:7" x14ac:dyDescent="0.25">
      <c r="A5391" s="4">
        <v>50766</v>
      </c>
      <c r="B5391" s="4" t="s">
        <v>1074</v>
      </c>
      <c r="C5391" s="4" t="s">
        <v>1075</v>
      </c>
      <c r="D5391" s="4" t="s">
        <v>1076</v>
      </c>
      <c r="E5391" s="4" t="s">
        <v>5010</v>
      </c>
      <c r="F5391" s="4" t="s">
        <v>238</v>
      </c>
      <c r="G5391" s="4" t="s">
        <v>1077</v>
      </c>
    </row>
    <row r="5392" spans="1:7" x14ac:dyDescent="0.25">
      <c r="A5392" s="4">
        <v>50767</v>
      </c>
      <c r="B5392" s="4" t="s">
        <v>1074</v>
      </c>
      <c r="C5392" s="4" t="s">
        <v>1075</v>
      </c>
      <c r="D5392" s="4" t="s">
        <v>1076</v>
      </c>
      <c r="E5392" s="4" t="s">
        <v>5011</v>
      </c>
      <c r="F5392" s="4" t="s">
        <v>227</v>
      </c>
      <c r="G5392" s="4" t="s">
        <v>1077</v>
      </c>
    </row>
    <row r="5393" spans="1:7" x14ac:dyDescent="0.25">
      <c r="A5393" s="4">
        <v>50768</v>
      </c>
      <c r="B5393" s="4" t="s">
        <v>1074</v>
      </c>
      <c r="C5393" s="4" t="s">
        <v>1075</v>
      </c>
      <c r="D5393" s="4" t="s">
        <v>1076</v>
      </c>
      <c r="E5393" s="4" t="s">
        <v>5012</v>
      </c>
      <c r="F5393" s="4" t="s">
        <v>1297</v>
      </c>
      <c r="G5393" s="4" t="s">
        <v>1077</v>
      </c>
    </row>
    <row r="5394" spans="1:7" x14ac:dyDescent="0.25">
      <c r="A5394" s="4">
        <v>50769</v>
      </c>
      <c r="B5394" s="4" t="s">
        <v>1074</v>
      </c>
      <c r="C5394" s="4" t="s">
        <v>1075</v>
      </c>
      <c r="D5394" s="4" t="s">
        <v>1076</v>
      </c>
      <c r="E5394" s="4" t="s">
        <v>5013</v>
      </c>
      <c r="F5394" s="4" t="s">
        <v>1076</v>
      </c>
      <c r="G5394" s="4" t="s">
        <v>1077</v>
      </c>
    </row>
    <row r="5395" spans="1:7" x14ac:dyDescent="0.25">
      <c r="A5395" s="4">
        <v>50770</v>
      </c>
      <c r="B5395" s="4" t="s">
        <v>1074</v>
      </c>
      <c r="C5395" s="4" t="s">
        <v>1075</v>
      </c>
      <c r="D5395" s="4" t="s">
        <v>1076</v>
      </c>
      <c r="E5395" s="4" t="s">
        <v>5014</v>
      </c>
      <c r="F5395" s="4" t="s">
        <v>227</v>
      </c>
      <c r="G5395" s="4" t="s">
        <v>1077</v>
      </c>
    </row>
    <row r="5396" spans="1:7" x14ac:dyDescent="0.25">
      <c r="A5396" s="4">
        <v>50771</v>
      </c>
      <c r="B5396" s="4" t="s">
        <v>1074</v>
      </c>
      <c r="C5396" s="4" t="s">
        <v>1075</v>
      </c>
      <c r="D5396" s="4" t="s">
        <v>1076</v>
      </c>
      <c r="E5396" s="4" t="s">
        <v>5015</v>
      </c>
      <c r="F5396" s="4" t="s">
        <v>1297</v>
      </c>
      <c r="G5396" s="4" t="s">
        <v>1077</v>
      </c>
    </row>
    <row r="5397" spans="1:7" x14ac:dyDescent="0.25">
      <c r="A5397" s="4">
        <v>50772</v>
      </c>
      <c r="B5397" s="4" t="s">
        <v>1074</v>
      </c>
      <c r="C5397" s="4" t="s">
        <v>1075</v>
      </c>
      <c r="D5397" s="4" t="s">
        <v>1076</v>
      </c>
      <c r="E5397" s="4" t="s">
        <v>5016</v>
      </c>
      <c r="F5397" s="4" t="s">
        <v>1297</v>
      </c>
      <c r="G5397" s="4" t="s">
        <v>1077</v>
      </c>
    </row>
    <row r="5398" spans="1:7" x14ac:dyDescent="0.25">
      <c r="A5398" s="4">
        <v>50773</v>
      </c>
      <c r="B5398" s="4" t="s">
        <v>1074</v>
      </c>
      <c r="C5398" s="4" t="s">
        <v>1075</v>
      </c>
      <c r="D5398" s="4" t="s">
        <v>1076</v>
      </c>
      <c r="E5398" s="4" t="s">
        <v>5017</v>
      </c>
      <c r="F5398" s="4" t="s">
        <v>243</v>
      </c>
      <c r="G5398" s="4" t="s">
        <v>1077</v>
      </c>
    </row>
    <row r="5399" spans="1:7" x14ac:dyDescent="0.25">
      <c r="A5399" s="4">
        <v>50774</v>
      </c>
      <c r="B5399" s="4" t="s">
        <v>1074</v>
      </c>
      <c r="C5399" s="4" t="s">
        <v>1075</v>
      </c>
      <c r="D5399" s="4" t="s">
        <v>1076</v>
      </c>
      <c r="E5399" s="4" t="s">
        <v>5018</v>
      </c>
      <c r="F5399" s="4" t="s">
        <v>243</v>
      </c>
      <c r="G5399" s="4" t="s">
        <v>1077</v>
      </c>
    </row>
    <row r="5400" spans="1:7" x14ac:dyDescent="0.25">
      <c r="A5400" s="4">
        <v>50775</v>
      </c>
      <c r="B5400" s="4" t="s">
        <v>1074</v>
      </c>
      <c r="C5400" s="4" t="s">
        <v>1075</v>
      </c>
      <c r="D5400" s="4" t="s">
        <v>1076</v>
      </c>
      <c r="E5400" s="4" t="s">
        <v>5019</v>
      </c>
      <c r="F5400" s="4" t="s">
        <v>1076</v>
      </c>
      <c r="G5400" s="4" t="s">
        <v>1077</v>
      </c>
    </row>
    <row r="5401" spans="1:7" x14ac:dyDescent="0.25">
      <c r="A5401" s="4">
        <v>50776</v>
      </c>
      <c r="B5401" s="4" t="s">
        <v>1074</v>
      </c>
      <c r="C5401" s="4" t="s">
        <v>1075</v>
      </c>
      <c r="D5401" s="4" t="s">
        <v>1076</v>
      </c>
      <c r="E5401" s="4" t="s">
        <v>5020</v>
      </c>
      <c r="F5401" s="4" t="s">
        <v>227</v>
      </c>
      <c r="G5401" s="4" t="s">
        <v>1077</v>
      </c>
    </row>
    <row r="5402" spans="1:7" x14ac:dyDescent="0.25">
      <c r="A5402" s="4">
        <v>50777</v>
      </c>
      <c r="B5402" s="4" t="s">
        <v>1074</v>
      </c>
      <c r="C5402" s="4" t="s">
        <v>1075</v>
      </c>
      <c r="D5402" s="4" t="s">
        <v>1076</v>
      </c>
      <c r="E5402" s="4" t="s">
        <v>5021</v>
      </c>
      <c r="F5402" s="4" t="s">
        <v>227</v>
      </c>
      <c r="G5402" s="4" t="s">
        <v>1077</v>
      </c>
    </row>
    <row r="5403" spans="1:7" x14ac:dyDescent="0.25">
      <c r="A5403" s="4">
        <v>50778</v>
      </c>
      <c r="B5403" s="4" t="s">
        <v>1074</v>
      </c>
      <c r="C5403" s="4" t="s">
        <v>1075</v>
      </c>
      <c r="D5403" s="4" t="s">
        <v>1076</v>
      </c>
      <c r="E5403" s="4" t="s">
        <v>5022</v>
      </c>
      <c r="F5403" s="4" t="s">
        <v>227</v>
      </c>
      <c r="G5403" s="4" t="s">
        <v>1077</v>
      </c>
    </row>
    <row r="5404" spans="1:7" x14ac:dyDescent="0.25">
      <c r="A5404" s="4">
        <v>50779</v>
      </c>
      <c r="B5404" s="4" t="s">
        <v>1074</v>
      </c>
      <c r="C5404" s="4" t="s">
        <v>1075</v>
      </c>
      <c r="D5404" s="4" t="s">
        <v>1076</v>
      </c>
      <c r="E5404" s="4" t="s">
        <v>5023</v>
      </c>
      <c r="F5404" s="4" t="s">
        <v>227</v>
      </c>
      <c r="G5404" s="4" t="s">
        <v>1077</v>
      </c>
    </row>
    <row r="5405" spans="1:7" x14ac:dyDescent="0.25">
      <c r="A5405" s="4">
        <v>50780</v>
      </c>
      <c r="B5405" s="4" t="s">
        <v>1074</v>
      </c>
      <c r="C5405" s="4" t="s">
        <v>1075</v>
      </c>
      <c r="D5405" s="4" t="s">
        <v>1076</v>
      </c>
      <c r="E5405" s="4" t="s">
        <v>5024</v>
      </c>
      <c r="F5405" s="4" t="s">
        <v>1082</v>
      </c>
      <c r="G5405" s="4" t="s">
        <v>1077</v>
      </c>
    </row>
    <row r="5406" spans="1:7" x14ac:dyDescent="0.25">
      <c r="A5406" s="4">
        <v>50781</v>
      </c>
      <c r="B5406" s="4" t="s">
        <v>1074</v>
      </c>
      <c r="C5406" s="4" t="s">
        <v>1075</v>
      </c>
      <c r="D5406" s="4" t="s">
        <v>1076</v>
      </c>
      <c r="E5406" s="4" t="s">
        <v>5025</v>
      </c>
      <c r="F5406" s="4" t="s">
        <v>1076</v>
      </c>
      <c r="G5406" s="4" t="s">
        <v>1077</v>
      </c>
    </row>
    <row r="5407" spans="1:7" x14ac:dyDescent="0.25">
      <c r="A5407" s="4">
        <v>50782</v>
      </c>
      <c r="B5407" s="4" t="s">
        <v>1074</v>
      </c>
      <c r="C5407" s="4" t="s">
        <v>1075</v>
      </c>
      <c r="D5407" s="4" t="s">
        <v>1076</v>
      </c>
      <c r="E5407" s="4" t="s">
        <v>5026</v>
      </c>
      <c r="F5407" s="4" t="s">
        <v>1076</v>
      </c>
      <c r="G5407" s="4" t="s">
        <v>1077</v>
      </c>
    </row>
    <row r="5408" spans="1:7" x14ac:dyDescent="0.25">
      <c r="A5408" s="4">
        <v>50783</v>
      </c>
      <c r="B5408" s="4" t="s">
        <v>1074</v>
      </c>
      <c r="C5408" s="4" t="s">
        <v>1075</v>
      </c>
      <c r="D5408" s="4" t="s">
        <v>1076</v>
      </c>
      <c r="E5408" s="4" t="s">
        <v>5027</v>
      </c>
      <c r="F5408" s="4" t="s">
        <v>240</v>
      </c>
      <c r="G5408" s="4" t="s">
        <v>1077</v>
      </c>
    </row>
    <row r="5409" spans="1:7" x14ac:dyDescent="0.25">
      <c r="A5409" s="4">
        <v>50785</v>
      </c>
      <c r="B5409" s="4" t="s">
        <v>1074</v>
      </c>
      <c r="C5409" s="4" t="s">
        <v>1075</v>
      </c>
      <c r="D5409" s="4" t="s">
        <v>1076</v>
      </c>
      <c r="E5409" s="4" t="s">
        <v>5028</v>
      </c>
      <c r="F5409" s="4" t="s">
        <v>1297</v>
      </c>
      <c r="G5409" s="4" t="s">
        <v>1077</v>
      </c>
    </row>
    <row r="5410" spans="1:7" x14ac:dyDescent="0.25">
      <c r="A5410" s="4">
        <v>50786</v>
      </c>
      <c r="B5410" s="4" t="s">
        <v>1074</v>
      </c>
      <c r="C5410" s="4" t="s">
        <v>1075</v>
      </c>
      <c r="D5410" s="4" t="s">
        <v>1076</v>
      </c>
      <c r="E5410" s="4" t="s">
        <v>5029</v>
      </c>
      <c r="F5410" s="4" t="s">
        <v>227</v>
      </c>
      <c r="G5410" s="4" t="s">
        <v>1077</v>
      </c>
    </row>
    <row r="5411" spans="1:7" x14ac:dyDescent="0.25">
      <c r="A5411" s="4">
        <v>50787</v>
      </c>
      <c r="B5411" s="4" t="s">
        <v>1074</v>
      </c>
      <c r="C5411" s="4" t="s">
        <v>1075</v>
      </c>
      <c r="D5411" s="4" t="s">
        <v>1076</v>
      </c>
      <c r="E5411" s="4" t="s">
        <v>5030</v>
      </c>
      <c r="F5411" s="4" t="s">
        <v>227</v>
      </c>
      <c r="G5411" s="4" t="s">
        <v>1077</v>
      </c>
    </row>
    <row r="5412" spans="1:7" x14ac:dyDescent="0.25">
      <c r="A5412" s="4">
        <v>50788</v>
      </c>
      <c r="B5412" s="4" t="s">
        <v>1074</v>
      </c>
      <c r="C5412" s="4" t="s">
        <v>1075</v>
      </c>
      <c r="D5412" s="4" t="s">
        <v>1076</v>
      </c>
      <c r="E5412" s="4" t="s">
        <v>5031</v>
      </c>
      <c r="F5412" s="4" t="s">
        <v>227</v>
      </c>
      <c r="G5412" s="4" t="s">
        <v>1077</v>
      </c>
    </row>
    <row r="5413" spans="1:7" x14ac:dyDescent="0.25">
      <c r="A5413" s="4">
        <v>50789</v>
      </c>
      <c r="B5413" s="4" t="s">
        <v>1074</v>
      </c>
      <c r="C5413" s="4" t="s">
        <v>1075</v>
      </c>
      <c r="D5413" s="4" t="s">
        <v>1076</v>
      </c>
      <c r="E5413" s="4" t="s">
        <v>5032</v>
      </c>
      <c r="F5413" s="4" t="s">
        <v>227</v>
      </c>
      <c r="G5413" s="4" t="s">
        <v>1077</v>
      </c>
    </row>
    <row r="5414" spans="1:7" x14ac:dyDescent="0.25">
      <c r="A5414" s="4">
        <v>50790</v>
      </c>
      <c r="B5414" s="4" t="s">
        <v>1074</v>
      </c>
      <c r="C5414" s="4" t="s">
        <v>1075</v>
      </c>
      <c r="D5414" s="4" t="s">
        <v>1076</v>
      </c>
      <c r="E5414" s="4" t="s">
        <v>5033</v>
      </c>
      <c r="F5414" s="4" t="s">
        <v>227</v>
      </c>
      <c r="G5414" s="4" t="s">
        <v>1077</v>
      </c>
    </row>
    <row r="5415" spans="1:7" x14ac:dyDescent="0.25">
      <c r="A5415" s="4">
        <v>50791</v>
      </c>
      <c r="B5415" s="4" t="s">
        <v>1074</v>
      </c>
      <c r="C5415" s="4" t="s">
        <v>1075</v>
      </c>
      <c r="D5415" s="4" t="s">
        <v>1076</v>
      </c>
      <c r="E5415" s="4" t="s">
        <v>5034</v>
      </c>
      <c r="F5415" s="4" t="s">
        <v>229</v>
      </c>
      <c r="G5415" s="4" t="s">
        <v>1077</v>
      </c>
    </row>
    <row r="5416" spans="1:7" x14ac:dyDescent="0.25">
      <c r="A5416" s="4">
        <v>50793</v>
      </c>
      <c r="B5416" s="4" t="s">
        <v>1074</v>
      </c>
      <c r="C5416" s="4" t="s">
        <v>1075</v>
      </c>
      <c r="D5416" s="4" t="s">
        <v>1076</v>
      </c>
      <c r="E5416" s="4" t="s">
        <v>5035</v>
      </c>
      <c r="F5416" s="4" t="s">
        <v>1076</v>
      </c>
      <c r="G5416" s="4" t="s">
        <v>1077</v>
      </c>
    </row>
    <row r="5417" spans="1:7" x14ac:dyDescent="0.25">
      <c r="A5417" s="4">
        <v>50794</v>
      </c>
      <c r="B5417" s="4" t="s">
        <v>1074</v>
      </c>
      <c r="C5417" s="4" t="s">
        <v>1075</v>
      </c>
      <c r="D5417" s="4" t="s">
        <v>1076</v>
      </c>
      <c r="E5417" s="4" t="s">
        <v>5036</v>
      </c>
      <c r="F5417" s="4" t="s">
        <v>577</v>
      </c>
      <c r="G5417" s="4" t="s">
        <v>1077</v>
      </c>
    </row>
    <row r="5418" spans="1:7" x14ac:dyDescent="0.25">
      <c r="A5418" s="4">
        <v>50795</v>
      </c>
      <c r="B5418" s="4" t="s">
        <v>1074</v>
      </c>
      <c r="C5418" s="4" t="s">
        <v>1075</v>
      </c>
      <c r="D5418" s="4" t="s">
        <v>1076</v>
      </c>
      <c r="E5418" s="4" t="s">
        <v>5037</v>
      </c>
      <c r="F5418" s="4" t="s">
        <v>227</v>
      </c>
      <c r="G5418" s="4" t="s">
        <v>1077</v>
      </c>
    </row>
    <row r="5419" spans="1:7" x14ac:dyDescent="0.25">
      <c r="A5419" s="4">
        <v>50796</v>
      </c>
      <c r="B5419" s="4" t="s">
        <v>1074</v>
      </c>
      <c r="C5419" s="4" t="s">
        <v>1075</v>
      </c>
      <c r="D5419" s="4" t="s">
        <v>1076</v>
      </c>
      <c r="E5419" s="4" t="s">
        <v>5038</v>
      </c>
      <c r="F5419" s="4" t="s">
        <v>238</v>
      </c>
      <c r="G5419" s="4" t="s">
        <v>1077</v>
      </c>
    </row>
    <row r="5420" spans="1:7" x14ac:dyDescent="0.25">
      <c r="A5420" s="4">
        <v>50797</v>
      </c>
      <c r="B5420" s="4" t="s">
        <v>1074</v>
      </c>
      <c r="C5420" s="4" t="s">
        <v>1075</v>
      </c>
      <c r="D5420" s="4" t="s">
        <v>1076</v>
      </c>
      <c r="E5420" s="4" t="s">
        <v>5039</v>
      </c>
      <c r="F5420" s="4" t="s">
        <v>227</v>
      </c>
      <c r="G5420" s="4" t="s">
        <v>1077</v>
      </c>
    </row>
    <row r="5421" spans="1:7" x14ac:dyDescent="0.25">
      <c r="A5421" s="4">
        <v>50798</v>
      </c>
      <c r="B5421" s="4" t="s">
        <v>1074</v>
      </c>
      <c r="C5421" s="4" t="s">
        <v>1075</v>
      </c>
      <c r="D5421" s="4" t="s">
        <v>1076</v>
      </c>
      <c r="E5421" s="4" t="s">
        <v>5040</v>
      </c>
      <c r="F5421" s="4" t="s">
        <v>227</v>
      </c>
      <c r="G5421" s="4" t="s">
        <v>1077</v>
      </c>
    </row>
    <row r="5422" spans="1:7" x14ac:dyDescent="0.25">
      <c r="A5422" s="4">
        <v>50799</v>
      </c>
      <c r="B5422" s="4" t="s">
        <v>1074</v>
      </c>
      <c r="C5422" s="4" t="s">
        <v>1075</v>
      </c>
      <c r="D5422" s="4" t="s">
        <v>1076</v>
      </c>
      <c r="E5422" s="4" t="s">
        <v>5041</v>
      </c>
      <c r="F5422" s="4" t="s">
        <v>227</v>
      </c>
      <c r="G5422" s="4" t="s">
        <v>1077</v>
      </c>
    </row>
    <row r="5423" spans="1:7" x14ac:dyDescent="0.25">
      <c r="A5423" s="4">
        <v>50801</v>
      </c>
      <c r="B5423" s="4" t="s">
        <v>1074</v>
      </c>
      <c r="C5423" s="4" t="s">
        <v>1075</v>
      </c>
      <c r="D5423" s="4" t="s">
        <v>1076</v>
      </c>
      <c r="E5423" s="4" t="s">
        <v>5042</v>
      </c>
      <c r="F5423" s="4" t="s">
        <v>1076</v>
      </c>
      <c r="G5423" s="4" t="s">
        <v>1077</v>
      </c>
    </row>
    <row r="5424" spans="1:7" x14ac:dyDescent="0.25">
      <c r="A5424" s="4">
        <v>50802</v>
      </c>
      <c r="B5424" s="4" t="s">
        <v>1074</v>
      </c>
      <c r="C5424" s="4" t="s">
        <v>1075</v>
      </c>
      <c r="D5424" s="4" t="s">
        <v>1076</v>
      </c>
      <c r="E5424" s="4" t="s">
        <v>5043</v>
      </c>
      <c r="F5424" s="4" t="s">
        <v>1076</v>
      </c>
      <c r="G5424" s="4" t="s">
        <v>1077</v>
      </c>
    </row>
    <row r="5425" spans="1:7" x14ac:dyDescent="0.25">
      <c r="A5425" s="4">
        <v>50803</v>
      </c>
      <c r="B5425" s="4" t="s">
        <v>1074</v>
      </c>
      <c r="C5425" s="4" t="s">
        <v>1075</v>
      </c>
      <c r="D5425" s="4" t="s">
        <v>1076</v>
      </c>
      <c r="E5425" s="4" t="s">
        <v>5044</v>
      </c>
      <c r="F5425" s="4" t="s">
        <v>1076</v>
      </c>
      <c r="G5425" s="4" t="s">
        <v>1077</v>
      </c>
    </row>
    <row r="5426" spans="1:7" x14ac:dyDescent="0.25">
      <c r="A5426" s="4">
        <v>50804</v>
      </c>
      <c r="B5426" s="4" t="s">
        <v>1074</v>
      </c>
      <c r="C5426" s="4" t="s">
        <v>1075</v>
      </c>
      <c r="D5426" s="4" t="s">
        <v>1076</v>
      </c>
      <c r="E5426" s="4" t="s">
        <v>5045</v>
      </c>
      <c r="F5426" s="4" t="s">
        <v>238</v>
      </c>
      <c r="G5426" s="4" t="s">
        <v>1077</v>
      </c>
    </row>
    <row r="5427" spans="1:7" x14ac:dyDescent="0.25">
      <c r="A5427" s="4">
        <v>50805</v>
      </c>
      <c r="B5427" s="4" t="s">
        <v>1074</v>
      </c>
      <c r="C5427" s="4" t="s">
        <v>1075</v>
      </c>
      <c r="D5427" s="4" t="s">
        <v>1076</v>
      </c>
      <c r="E5427" s="4" t="s">
        <v>5041</v>
      </c>
      <c r="F5427" s="4" t="s">
        <v>227</v>
      </c>
      <c r="G5427" s="4" t="s">
        <v>1077</v>
      </c>
    </row>
    <row r="5428" spans="1:7" x14ac:dyDescent="0.25">
      <c r="A5428" s="4">
        <v>50806</v>
      </c>
      <c r="B5428" s="4" t="s">
        <v>1074</v>
      </c>
      <c r="C5428" s="4" t="s">
        <v>1075</v>
      </c>
      <c r="D5428" s="4" t="s">
        <v>1076</v>
      </c>
      <c r="E5428" s="4" t="s">
        <v>5046</v>
      </c>
      <c r="F5428" s="4" t="s">
        <v>238</v>
      </c>
      <c r="G5428" s="4" t="s">
        <v>1077</v>
      </c>
    </row>
    <row r="5429" spans="1:7" x14ac:dyDescent="0.25">
      <c r="A5429" s="4">
        <v>50809</v>
      </c>
      <c r="B5429" s="4" t="s">
        <v>1074</v>
      </c>
      <c r="C5429" s="4" t="s">
        <v>1075</v>
      </c>
      <c r="D5429" s="4" t="s">
        <v>1076</v>
      </c>
      <c r="E5429" s="4" t="s">
        <v>5047</v>
      </c>
      <c r="F5429" s="4" t="s">
        <v>227</v>
      </c>
      <c r="G5429" s="4" t="s">
        <v>1077</v>
      </c>
    </row>
    <row r="5430" spans="1:7" x14ac:dyDescent="0.25">
      <c r="A5430" s="4">
        <v>50810</v>
      </c>
      <c r="B5430" s="4" t="s">
        <v>1074</v>
      </c>
      <c r="C5430" s="4" t="s">
        <v>1075</v>
      </c>
      <c r="D5430" s="4" t="s">
        <v>1076</v>
      </c>
      <c r="E5430" s="4" t="s">
        <v>5048</v>
      </c>
      <c r="F5430" s="4" t="s">
        <v>1076</v>
      </c>
      <c r="G5430" s="4" t="s">
        <v>1077</v>
      </c>
    </row>
    <row r="5431" spans="1:7" x14ac:dyDescent="0.25">
      <c r="A5431" s="4">
        <v>50811</v>
      </c>
      <c r="B5431" s="4" t="s">
        <v>1074</v>
      </c>
      <c r="C5431" s="4" t="s">
        <v>1075</v>
      </c>
      <c r="D5431" s="4" t="s">
        <v>1076</v>
      </c>
      <c r="E5431" s="4" t="s">
        <v>5049</v>
      </c>
      <c r="F5431" s="4" t="s">
        <v>232</v>
      </c>
      <c r="G5431" s="4" t="s">
        <v>1077</v>
      </c>
    </row>
    <row r="5432" spans="1:7" x14ac:dyDescent="0.25">
      <c r="A5432" s="4">
        <v>50813</v>
      </c>
      <c r="B5432" s="4" t="s">
        <v>1074</v>
      </c>
      <c r="C5432" s="4" t="s">
        <v>1075</v>
      </c>
      <c r="D5432" s="4" t="s">
        <v>1076</v>
      </c>
      <c r="E5432" s="4" t="s">
        <v>5050</v>
      </c>
      <c r="F5432" s="4" t="s">
        <v>227</v>
      </c>
      <c r="G5432" s="4" t="s">
        <v>1077</v>
      </c>
    </row>
    <row r="5433" spans="1:7" x14ac:dyDescent="0.25">
      <c r="A5433" s="4">
        <v>50814</v>
      </c>
      <c r="B5433" s="4" t="s">
        <v>1074</v>
      </c>
      <c r="C5433" s="4" t="s">
        <v>1075</v>
      </c>
      <c r="D5433" s="4" t="s">
        <v>1076</v>
      </c>
      <c r="E5433" s="4" t="s">
        <v>5051</v>
      </c>
      <c r="F5433" s="4" t="s">
        <v>1076</v>
      </c>
      <c r="G5433" s="4" t="s">
        <v>1077</v>
      </c>
    </row>
    <row r="5434" spans="1:7" x14ac:dyDescent="0.25">
      <c r="A5434" s="4">
        <v>50815</v>
      </c>
      <c r="B5434" s="4" t="s">
        <v>1074</v>
      </c>
      <c r="C5434" s="4" t="s">
        <v>1075</v>
      </c>
      <c r="D5434" s="4" t="s">
        <v>1076</v>
      </c>
      <c r="E5434" s="4" t="s">
        <v>5052</v>
      </c>
      <c r="F5434" s="4" t="s">
        <v>246</v>
      </c>
      <c r="G5434" s="4" t="s">
        <v>1077</v>
      </c>
    </row>
    <row r="5435" spans="1:7" x14ac:dyDescent="0.25">
      <c r="A5435" s="4">
        <v>50816</v>
      </c>
      <c r="B5435" s="4" t="s">
        <v>1074</v>
      </c>
      <c r="C5435" s="4" t="s">
        <v>1075</v>
      </c>
      <c r="D5435" s="4" t="s">
        <v>1076</v>
      </c>
      <c r="E5435" s="4" t="s">
        <v>5053</v>
      </c>
      <c r="F5435" s="4" t="s">
        <v>259</v>
      </c>
      <c r="G5435" s="4" t="s">
        <v>1077</v>
      </c>
    </row>
    <row r="5436" spans="1:7" x14ac:dyDescent="0.25">
      <c r="A5436" s="4">
        <v>50817</v>
      </c>
      <c r="B5436" s="4" t="s">
        <v>1074</v>
      </c>
      <c r="C5436" s="4" t="s">
        <v>1075</v>
      </c>
      <c r="D5436" s="4" t="s">
        <v>1076</v>
      </c>
      <c r="E5436" s="4" t="s">
        <v>5054</v>
      </c>
      <c r="F5436" s="4" t="s">
        <v>234</v>
      </c>
      <c r="G5436" s="4" t="s">
        <v>1077</v>
      </c>
    </row>
    <row r="5437" spans="1:7" x14ac:dyDescent="0.25">
      <c r="A5437" s="4">
        <v>50818</v>
      </c>
      <c r="B5437" s="4" t="s">
        <v>1074</v>
      </c>
      <c r="C5437" s="4" t="s">
        <v>1075</v>
      </c>
      <c r="D5437" s="4" t="s">
        <v>1076</v>
      </c>
      <c r="E5437" s="4" t="s">
        <v>5055</v>
      </c>
      <c r="F5437" s="4" t="s">
        <v>240</v>
      </c>
      <c r="G5437" s="4" t="s">
        <v>1077</v>
      </c>
    </row>
    <row r="5438" spans="1:7" x14ac:dyDescent="0.25">
      <c r="A5438" s="4">
        <v>50819</v>
      </c>
      <c r="B5438" s="4" t="s">
        <v>1074</v>
      </c>
      <c r="C5438" s="4" t="s">
        <v>1075</v>
      </c>
      <c r="D5438" s="4" t="s">
        <v>1076</v>
      </c>
      <c r="E5438" s="4" t="s">
        <v>5056</v>
      </c>
      <c r="F5438" s="4" t="s">
        <v>227</v>
      </c>
      <c r="G5438" s="4" t="s">
        <v>1077</v>
      </c>
    </row>
    <row r="5439" spans="1:7" x14ac:dyDescent="0.25">
      <c r="A5439" s="3">
        <v>50820</v>
      </c>
      <c r="B5439" s="3" t="s">
        <v>1074</v>
      </c>
      <c r="C5439" s="3" t="s">
        <v>1075</v>
      </c>
      <c r="D5439" s="3" t="s">
        <v>1076</v>
      </c>
      <c r="E5439" s="3" t="s">
        <v>5057</v>
      </c>
      <c r="F5439" s="4" t="s">
        <v>227</v>
      </c>
      <c r="G5439" s="4" t="s">
        <v>1077</v>
      </c>
    </row>
    <row r="5440" spans="1:7" x14ac:dyDescent="0.25">
      <c r="A5440" s="3">
        <f t="shared" ref="A5440:E5440" si="584">A5439</f>
        <v>50820</v>
      </c>
      <c r="B5440" s="3" t="str">
        <f t="shared" si="584"/>
        <v>--- Null ---</v>
      </c>
      <c r="C5440" s="3" t="str">
        <f t="shared" si="584"/>
        <v>JEQUITIBA</v>
      </c>
      <c r="D5440" s="3" t="str">
        <f t="shared" si="584"/>
        <v>NÃO INFORMADA</v>
      </c>
      <c r="E5440" s="3" t="str">
        <f t="shared" si="584"/>
        <v xml:space="preserve">TATIANA TAVARES SILVA                                       </v>
      </c>
      <c r="F5440" s="4" t="s">
        <v>232</v>
      </c>
      <c r="G5440" s="4" t="s">
        <v>1077</v>
      </c>
    </row>
    <row r="5441" spans="1:7" x14ac:dyDescent="0.25">
      <c r="A5441" s="4">
        <v>50821</v>
      </c>
      <c r="B5441" s="4" t="s">
        <v>1074</v>
      </c>
      <c r="C5441" s="4" t="s">
        <v>1075</v>
      </c>
      <c r="D5441" s="4" t="s">
        <v>1076</v>
      </c>
      <c r="E5441" s="4" t="s">
        <v>5058</v>
      </c>
      <c r="F5441" s="4" t="s">
        <v>232</v>
      </c>
      <c r="G5441" s="4" t="s">
        <v>1077</v>
      </c>
    </row>
    <row r="5442" spans="1:7" x14ac:dyDescent="0.25">
      <c r="A5442" s="4">
        <v>50822</v>
      </c>
      <c r="B5442" s="4" t="s">
        <v>1074</v>
      </c>
      <c r="C5442" s="4" t="s">
        <v>1075</v>
      </c>
      <c r="D5442" s="4" t="s">
        <v>1076</v>
      </c>
      <c r="E5442" s="4" t="s">
        <v>5059</v>
      </c>
      <c r="F5442" s="4" t="s">
        <v>242</v>
      </c>
      <c r="G5442" s="4" t="s">
        <v>1077</v>
      </c>
    </row>
    <row r="5443" spans="1:7" x14ac:dyDescent="0.25">
      <c r="A5443" s="4">
        <v>50823</v>
      </c>
      <c r="B5443" s="4" t="s">
        <v>1074</v>
      </c>
      <c r="C5443" s="4" t="s">
        <v>1075</v>
      </c>
      <c r="D5443" s="4" t="s">
        <v>1076</v>
      </c>
      <c r="E5443" s="4" t="s">
        <v>5060</v>
      </c>
      <c r="F5443" s="4" t="s">
        <v>1076</v>
      </c>
      <c r="G5443" s="4" t="s">
        <v>1077</v>
      </c>
    </row>
    <row r="5444" spans="1:7" x14ac:dyDescent="0.25">
      <c r="A5444" s="4">
        <v>50824</v>
      </c>
      <c r="B5444" s="4" t="s">
        <v>1074</v>
      </c>
      <c r="C5444" s="4" t="s">
        <v>1075</v>
      </c>
      <c r="D5444" s="4" t="s">
        <v>1076</v>
      </c>
      <c r="E5444" s="4" t="s">
        <v>5061</v>
      </c>
      <c r="F5444" s="4" t="s">
        <v>240</v>
      </c>
      <c r="G5444" s="4" t="s">
        <v>1077</v>
      </c>
    </row>
    <row r="5445" spans="1:7" x14ac:dyDescent="0.25">
      <c r="A5445" s="4">
        <v>50825</v>
      </c>
      <c r="B5445" s="4" t="s">
        <v>1074</v>
      </c>
      <c r="C5445" s="4" t="s">
        <v>1075</v>
      </c>
      <c r="D5445" s="4" t="s">
        <v>1076</v>
      </c>
      <c r="E5445" s="4" t="s">
        <v>5062</v>
      </c>
      <c r="F5445" s="4" t="s">
        <v>237</v>
      </c>
      <c r="G5445" s="4" t="s">
        <v>1077</v>
      </c>
    </row>
    <row r="5446" spans="1:7" x14ac:dyDescent="0.25">
      <c r="A5446" s="4">
        <v>50826</v>
      </c>
      <c r="B5446" s="4" t="s">
        <v>1074</v>
      </c>
      <c r="C5446" s="4" t="s">
        <v>1075</v>
      </c>
      <c r="D5446" s="4" t="s">
        <v>1076</v>
      </c>
      <c r="E5446" s="4" t="s">
        <v>5063</v>
      </c>
      <c r="F5446" s="4" t="s">
        <v>227</v>
      </c>
      <c r="G5446" s="4" t="s">
        <v>1077</v>
      </c>
    </row>
    <row r="5447" spans="1:7" x14ac:dyDescent="0.25">
      <c r="A5447" s="3">
        <v>50827</v>
      </c>
      <c r="B5447" s="3" t="s">
        <v>1074</v>
      </c>
      <c r="C5447" s="3" t="s">
        <v>1075</v>
      </c>
      <c r="D5447" s="3" t="s">
        <v>1076</v>
      </c>
      <c r="E5447" s="3" t="s">
        <v>5064</v>
      </c>
      <c r="F5447" s="4" t="s">
        <v>227</v>
      </c>
      <c r="G5447" s="4" t="s">
        <v>1077</v>
      </c>
    </row>
    <row r="5448" spans="1:7" x14ac:dyDescent="0.25">
      <c r="A5448" s="3">
        <f t="shared" ref="A5448:E5448" si="585">A5447</f>
        <v>50827</v>
      </c>
      <c r="B5448" s="3" t="str">
        <f t="shared" si="585"/>
        <v>--- Null ---</v>
      </c>
      <c r="C5448" s="3" t="str">
        <f t="shared" si="585"/>
        <v>JEQUITIBA</v>
      </c>
      <c r="D5448" s="3" t="str">
        <f t="shared" si="585"/>
        <v>NÃO INFORMADA</v>
      </c>
      <c r="E5448" s="3" t="str">
        <f t="shared" si="585"/>
        <v xml:space="preserve">WARLON JORGE BRITO                                          </v>
      </c>
      <c r="F5448" s="4" t="s">
        <v>232</v>
      </c>
      <c r="G5448" s="4" t="s">
        <v>1077</v>
      </c>
    </row>
    <row r="5449" spans="1:7" x14ac:dyDescent="0.25">
      <c r="A5449" s="4">
        <v>50828</v>
      </c>
      <c r="B5449" s="4" t="s">
        <v>1074</v>
      </c>
      <c r="C5449" s="4" t="s">
        <v>1075</v>
      </c>
      <c r="D5449" s="4" t="s">
        <v>1076</v>
      </c>
      <c r="E5449" s="4" t="s">
        <v>5065</v>
      </c>
      <c r="F5449" s="4" t="s">
        <v>232</v>
      </c>
      <c r="G5449" s="4" t="s">
        <v>1077</v>
      </c>
    </row>
    <row r="5450" spans="1:7" x14ac:dyDescent="0.25">
      <c r="A5450" s="4">
        <v>50829</v>
      </c>
      <c r="B5450" s="4" t="s">
        <v>1074</v>
      </c>
      <c r="C5450" s="4" t="s">
        <v>1075</v>
      </c>
      <c r="D5450" s="4" t="s">
        <v>1076</v>
      </c>
      <c r="E5450" s="4" t="s">
        <v>5066</v>
      </c>
      <c r="F5450" s="4" t="s">
        <v>232</v>
      </c>
      <c r="G5450" s="4" t="s">
        <v>1077</v>
      </c>
    </row>
    <row r="5451" spans="1:7" x14ac:dyDescent="0.25">
      <c r="A5451" s="4">
        <v>50830</v>
      </c>
      <c r="B5451" s="4" t="s">
        <v>1074</v>
      </c>
      <c r="C5451" s="4" t="s">
        <v>1075</v>
      </c>
      <c r="D5451" s="4" t="s">
        <v>1076</v>
      </c>
      <c r="E5451" s="4" t="s">
        <v>5067</v>
      </c>
      <c r="F5451" s="4" t="s">
        <v>227</v>
      </c>
      <c r="G5451" s="4" t="s">
        <v>1077</v>
      </c>
    </row>
    <row r="5452" spans="1:7" x14ac:dyDescent="0.25">
      <c r="A5452" s="4">
        <v>50832</v>
      </c>
      <c r="B5452" s="4" t="s">
        <v>1074</v>
      </c>
      <c r="C5452" s="4" t="s">
        <v>1075</v>
      </c>
      <c r="D5452" s="4" t="s">
        <v>1076</v>
      </c>
      <c r="E5452" s="4" t="s">
        <v>5068</v>
      </c>
      <c r="F5452" s="4" t="s">
        <v>236</v>
      </c>
      <c r="G5452" s="4" t="s">
        <v>1077</v>
      </c>
    </row>
    <row r="5453" spans="1:7" x14ac:dyDescent="0.25">
      <c r="A5453" s="4">
        <v>50833</v>
      </c>
      <c r="B5453" s="4" t="s">
        <v>1074</v>
      </c>
      <c r="C5453" s="4" t="s">
        <v>1075</v>
      </c>
      <c r="D5453" s="4" t="s">
        <v>1076</v>
      </c>
      <c r="E5453" s="4" t="s">
        <v>5069</v>
      </c>
      <c r="F5453" s="4" t="s">
        <v>232</v>
      </c>
      <c r="G5453" s="4" t="s">
        <v>1077</v>
      </c>
    </row>
    <row r="5454" spans="1:7" x14ac:dyDescent="0.25">
      <c r="A5454" s="4">
        <v>50834</v>
      </c>
      <c r="B5454" s="4" t="s">
        <v>1074</v>
      </c>
      <c r="C5454" s="4" t="s">
        <v>1075</v>
      </c>
      <c r="D5454" s="4" t="s">
        <v>1076</v>
      </c>
      <c r="E5454" s="4" t="s">
        <v>5070</v>
      </c>
      <c r="F5454" s="4" t="s">
        <v>227</v>
      </c>
      <c r="G5454" s="4" t="s">
        <v>1077</v>
      </c>
    </row>
    <row r="5455" spans="1:7" x14ac:dyDescent="0.25">
      <c r="A5455" s="4">
        <v>50836</v>
      </c>
      <c r="B5455" s="4" t="s">
        <v>1074</v>
      </c>
      <c r="C5455" s="4" t="s">
        <v>1075</v>
      </c>
      <c r="D5455" s="4" t="s">
        <v>1076</v>
      </c>
      <c r="E5455" s="4" t="s">
        <v>5071</v>
      </c>
      <c r="F5455" s="4" t="s">
        <v>3884</v>
      </c>
      <c r="G5455" s="4" t="s">
        <v>1079</v>
      </c>
    </row>
    <row r="5456" spans="1:7" x14ac:dyDescent="0.25">
      <c r="A5456" s="4">
        <v>50837</v>
      </c>
      <c r="B5456" s="4" t="s">
        <v>1074</v>
      </c>
      <c r="C5456" s="4" t="s">
        <v>1075</v>
      </c>
      <c r="D5456" s="4" t="s">
        <v>1076</v>
      </c>
      <c r="E5456" s="4" t="s">
        <v>5072</v>
      </c>
      <c r="F5456" s="4" t="s">
        <v>237</v>
      </c>
      <c r="G5456" s="4" t="s">
        <v>1077</v>
      </c>
    </row>
    <row r="5457" spans="1:7" x14ac:dyDescent="0.25">
      <c r="A5457" s="4">
        <v>50838</v>
      </c>
      <c r="B5457" s="4" t="s">
        <v>1074</v>
      </c>
      <c r="C5457" s="4" t="s">
        <v>1075</v>
      </c>
      <c r="D5457" s="4" t="s">
        <v>1076</v>
      </c>
      <c r="E5457" s="4" t="s">
        <v>5073</v>
      </c>
      <c r="F5457" s="4" t="s">
        <v>1076</v>
      </c>
      <c r="G5457" s="4" t="s">
        <v>1079</v>
      </c>
    </row>
    <row r="5458" spans="1:7" x14ac:dyDescent="0.25">
      <c r="A5458" s="4">
        <v>50839</v>
      </c>
      <c r="B5458" s="4" t="s">
        <v>1074</v>
      </c>
      <c r="C5458" s="4" t="s">
        <v>1075</v>
      </c>
      <c r="D5458" s="4" t="s">
        <v>1076</v>
      </c>
      <c r="E5458" s="4" t="s">
        <v>5074</v>
      </c>
      <c r="F5458" s="4" t="s">
        <v>1076</v>
      </c>
      <c r="G5458" s="4" t="s">
        <v>1077</v>
      </c>
    </row>
    <row r="5459" spans="1:7" x14ac:dyDescent="0.25">
      <c r="A5459" s="4">
        <v>50840</v>
      </c>
      <c r="B5459" s="4" t="s">
        <v>1074</v>
      </c>
      <c r="C5459" s="4" t="s">
        <v>1075</v>
      </c>
      <c r="D5459" s="4" t="s">
        <v>1076</v>
      </c>
      <c r="E5459" s="4" t="s">
        <v>5075</v>
      </c>
      <c r="F5459" s="4" t="s">
        <v>234</v>
      </c>
      <c r="G5459" s="4" t="s">
        <v>1077</v>
      </c>
    </row>
    <row r="5460" spans="1:7" x14ac:dyDescent="0.25">
      <c r="A5460" s="4">
        <v>50841</v>
      </c>
      <c r="B5460" s="4" t="s">
        <v>1074</v>
      </c>
      <c r="C5460" s="4" t="s">
        <v>1075</v>
      </c>
      <c r="D5460" s="4" t="s">
        <v>1076</v>
      </c>
      <c r="E5460" s="4" t="s">
        <v>5076</v>
      </c>
      <c r="F5460" s="4" t="s">
        <v>1076</v>
      </c>
      <c r="G5460" s="4" t="s">
        <v>1077</v>
      </c>
    </row>
    <row r="5461" spans="1:7" x14ac:dyDescent="0.25">
      <c r="A5461" s="4">
        <v>50842</v>
      </c>
      <c r="B5461" s="4" t="s">
        <v>1074</v>
      </c>
      <c r="C5461" s="4" t="s">
        <v>1075</v>
      </c>
      <c r="D5461" s="4" t="s">
        <v>1076</v>
      </c>
      <c r="E5461" s="4" t="s">
        <v>5077</v>
      </c>
      <c r="F5461" s="4" t="s">
        <v>227</v>
      </c>
      <c r="G5461" s="4" t="s">
        <v>1077</v>
      </c>
    </row>
    <row r="5462" spans="1:7" x14ac:dyDescent="0.25">
      <c r="A5462" s="4">
        <v>50843</v>
      </c>
      <c r="B5462" s="4" t="s">
        <v>1074</v>
      </c>
      <c r="C5462" s="4" t="s">
        <v>1075</v>
      </c>
      <c r="D5462" s="4" t="s">
        <v>1076</v>
      </c>
      <c r="E5462" s="4" t="s">
        <v>5078</v>
      </c>
      <c r="F5462" s="4" t="s">
        <v>577</v>
      </c>
      <c r="G5462" s="4" t="s">
        <v>1077</v>
      </c>
    </row>
    <row r="5463" spans="1:7" x14ac:dyDescent="0.25">
      <c r="A5463" s="4">
        <v>50844</v>
      </c>
      <c r="B5463" s="4" t="s">
        <v>1074</v>
      </c>
      <c r="C5463" s="4" t="s">
        <v>1075</v>
      </c>
      <c r="D5463" s="4" t="s">
        <v>1076</v>
      </c>
      <c r="E5463" s="4" t="s">
        <v>5079</v>
      </c>
      <c r="F5463" s="4" t="s">
        <v>227</v>
      </c>
      <c r="G5463" s="4" t="s">
        <v>1077</v>
      </c>
    </row>
    <row r="5464" spans="1:7" x14ac:dyDescent="0.25">
      <c r="A5464" s="4">
        <v>50845</v>
      </c>
      <c r="B5464" s="4" t="s">
        <v>1074</v>
      </c>
      <c r="C5464" s="4" t="s">
        <v>1075</v>
      </c>
      <c r="D5464" s="4" t="s">
        <v>1076</v>
      </c>
      <c r="E5464" s="4" t="s">
        <v>5080</v>
      </c>
      <c r="F5464" s="4" t="s">
        <v>227</v>
      </c>
      <c r="G5464" s="4" t="s">
        <v>1077</v>
      </c>
    </row>
    <row r="5465" spans="1:7" x14ac:dyDescent="0.25">
      <c r="A5465" s="4">
        <v>50846</v>
      </c>
      <c r="B5465" s="4" t="s">
        <v>1074</v>
      </c>
      <c r="C5465" s="4" t="s">
        <v>1075</v>
      </c>
      <c r="D5465" s="4" t="s">
        <v>1076</v>
      </c>
      <c r="E5465" s="4" t="s">
        <v>5081</v>
      </c>
      <c r="F5465" s="4" t="s">
        <v>238</v>
      </c>
      <c r="G5465" s="4" t="s">
        <v>1077</v>
      </c>
    </row>
    <row r="5466" spans="1:7" x14ac:dyDescent="0.25">
      <c r="A5466" s="3">
        <v>50847</v>
      </c>
      <c r="B5466" s="3" t="s">
        <v>1074</v>
      </c>
      <c r="C5466" s="3" t="s">
        <v>1075</v>
      </c>
      <c r="D5466" s="3" t="s">
        <v>1076</v>
      </c>
      <c r="E5466" s="3" t="s">
        <v>5082</v>
      </c>
      <c r="F5466" s="4" t="s">
        <v>227</v>
      </c>
      <c r="G5466" s="4" t="s">
        <v>1077</v>
      </c>
    </row>
    <row r="5467" spans="1:7" x14ac:dyDescent="0.25">
      <c r="A5467" s="3">
        <f t="shared" ref="A5467:E5467" si="586">A5466</f>
        <v>50847</v>
      </c>
      <c r="B5467" s="3" t="str">
        <f t="shared" si="586"/>
        <v>--- Null ---</v>
      </c>
      <c r="C5467" s="3" t="str">
        <f t="shared" si="586"/>
        <v>JEQUITIBA</v>
      </c>
      <c r="D5467" s="3" t="str">
        <f t="shared" si="586"/>
        <v>NÃO INFORMADA</v>
      </c>
      <c r="E5467" s="3" t="str">
        <f t="shared" si="586"/>
        <v xml:space="preserve">ISABELA BECHLER MACHADO                                     </v>
      </c>
      <c r="F5467" s="4" t="s">
        <v>229</v>
      </c>
      <c r="G5467" s="4" t="s">
        <v>1077</v>
      </c>
    </row>
    <row r="5468" spans="1:7" x14ac:dyDescent="0.25">
      <c r="A5468" s="4">
        <v>50848</v>
      </c>
      <c r="B5468" s="4" t="s">
        <v>1074</v>
      </c>
      <c r="C5468" s="4" t="s">
        <v>1075</v>
      </c>
      <c r="D5468" s="4" t="s">
        <v>1076</v>
      </c>
      <c r="E5468" s="4" t="s">
        <v>5083</v>
      </c>
      <c r="F5468" s="4" t="s">
        <v>227</v>
      </c>
      <c r="G5468" s="4" t="s">
        <v>1077</v>
      </c>
    </row>
    <row r="5469" spans="1:7" x14ac:dyDescent="0.25">
      <c r="A5469" s="4">
        <v>50849</v>
      </c>
      <c r="B5469" s="4" t="s">
        <v>1074</v>
      </c>
      <c r="C5469" s="4" t="s">
        <v>1075</v>
      </c>
      <c r="D5469" s="4" t="s">
        <v>1076</v>
      </c>
      <c r="E5469" s="4" t="s">
        <v>5084</v>
      </c>
      <c r="F5469" s="4" t="s">
        <v>232</v>
      </c>
      <c r="G5469" s="4" t="s">
        <v>1077</v>
      </c>
    </row>
    <row r="5470" spans="1:7" x14ac:dyDescent="0.25">
      <c r="A5470" s="4">
        <v>50850</v>
      </c>
      <c r="B5470" s="4" t="s">
        <v>1074</v>
      </c>
      <c r="C5470" s="4" t="s">
        <v>1075</v>
      </c>
      <c r="D5470" s="4" t="s">
        <v>1076</v>
      </c>
      <c r="E5470" s="4" t="s">
        <v>5085</v>
      </c>
      <c r="F5470" s="4" t="s">
        <v>232</v>
      </c>
      <c r="G5470" s="4" t="s">
        <v>1077</v>
      </c>
    </row>
    <row r="5471" spans="1:7" x14ac:dyDescent="0.25">
      <c r="A5471" s="4">
        <v>50851</v>
      </c>
      <c r="B5471" s="4" t="s">
        <v>1074</v>
      </c>
      <c r="C5471" s="4" t="s">
        <v>1075</v>
      </c>
      <c r="D5471" s="4" t="s">
        <v>1076</v>
      </c>
      <c r="E5471" s="4" t="s">
        <v>5086</v>
      </c>
      <c r="F5471" s="4" t="s">
        <v>227</v>
      </c>
      <c r="G5471" s="4" t="s">
        <v>1077</v>
      </c>
    </row>
    <row r="5472" spans="1:7" x14ac:dyDescent="0.25">
      <c r="A5472" s="4">
        <v>50852</v>
      </c>
      <c r="B5472" s="4" t="s">
        <v>1074</v>
      </c>
      <c r="C5472" s="4" t="s">
        <v>1075</v>
      </c>
      <c r="D5472" s="4" t="s">
        <v>1076</v>
      </c>
      <c r="E5472" s="4" t="s">
        <v>5087</v>
      </c>
      <c r="F5472" s="4" t="s">
        <v>246</v>
      </c>
      <c r="G5472" s="4" t="s">
        <v>1077</v>
      </c>
    </row>
    <row r="5473" spans="1:7" x14ac:dyDescent="0.25">
      <c r="A5473" s="4">
        <v>50853</v>
      </c>
      <c r="B5473" s="4" t="s">
        <v>1074</v>
      </c>
      <c r="C5473" s="4" t="s">
        <v>1075</v>
      </c>
      <c r="D5473" s="4" t="s">
        <v>1076</v>
      </c>
      <c r="E5473" s="4" t="s">
        <v>5088</v>
      </c>
      <c r="F5473" s="4" t="s">
        <v>1076</v>
      </c>
      <c r="G5473" s="4" t="s">
        <v>1077</v>
      </c>
    </row>
    <row r="5474" spans="1:7" x14ac:dyDescent="0.25">
      <c r="A5474" s="4">
        <v>50854</v>
      </c>
      <c r="B5474" s="4" t="s">
        <v>1074</v>
      </c>
      <c r="C5474" s="4" t="s">
        <v>1075</v>
      </c>
      <c r="D5474" s="4" t="s">
        <v>1076</v>
      </c>
      <c r="E5474" s="4" t="s">
        <v>5089</v>
      </c>
      <c r="F5474" s="4" t="s">
        <v>227</v>
      </c>
      <c r="G5474" s="4" t="s">
        <v>1077</v>
      </c>
    </row>
    <row r="5475" spans="1:7" x14ac:dyDescent="0.25">
      <c r="A5475" s="4">
        <v>50855</v>
      </c>
      <c r="B5475" s="4" t="s">
        <v>1074</v>
      </c>
      <c r="C5475" s="4" t="s">
        <v>1075</v>
      </c>
      <c r="D5475" s="4" t="s">
        <v>1076</v>
      </c>
      <c r="E5475" s="4" t="s">
        <v>5090</v>
      </c>
      <c r="F5475" s="4" t="s">
        <v>227</v>
      </c>
      <c r="G5475" s="4" t="s">
        <v>1077</v>
      </c>
    </row>
    <row r="5476" spans="1:7" x14ac:dyDescent="0.25">
      <c r="A5476" s="4">
        <v>50856</v>
      </c>
      <c r="B5476" s="4" t="s">
        <v>1074</v>
      </c>
      <c r="C5476" s="4" t="s">
        <v>1075</v>
      </c>
      <c r="D5476" s="4" t="s">
        <v>1076</v>
      </c>
      <c r="E5476" s="4" t="s">
        <v>5091</v>
      </c>
      <c r="F5476" s="4" t="s">
        <v>227</v>
      </c>
      <c r="G5476" s="4" t="s">
        <v>1077</v>
      </c>
    </row>
    <row r="5477" spans="1:7" x14ac:dyDescent="0.25">
      <c r="A5477" s="4">
        <v>50858</v>
      </c>
      <c r="B5477" s="4" t="s">
        <v>1074</v>
      </c>
      <c r="C5477" s="4" t="s">
        <v>1075</v>
      </c>
      <c r="D5477" s="4" t="s">
        <v>1076</v>
      </c>
      <c r="E5477" s="4" t="s">
        <v>5092</v>
      </c>
      <c r="F5477" s="4" t="s">
        <v>227</v>
      </c>
      <c r="G5477" s="4" t="s">
        <v>1077</v>
      </c>
    </row>
    <row r="5478" spans="1:7" x14ac:dyDescent="0.25">
      <c r="A5478" s="4">
        <v>50859</v>
      </c>
      <c r="B5478" s="4" t="s">
        <v>1074</v>
      </c>
      <c r="C5478" s="4" t="s">
        <v>1075</v>
      </c>
      <c r="D5478" s="4" t="s">
        <v>1076</v>
      </c>
      <c r="E5478" s="4" t="s">
        <v>5093</v>
      </c>
      <c r="F5478" s="4" t="s">
        <v>246</v>
      </c>
      <c r="G5478" s="4" t="s">
        <v>1077</v>
      </c>
    </row>
    <row r="5479" spans="1:7" x14ac:dyDescent="0.25">
      <c r="A5479" s="4">
        <v>50860</v>
      </c>
      <c r="B5479" s="4" t="s">
        <v>1074</v>
      </c>
      <c r="C5479" s="4" t="s">
        <v>1075</v>
      </c>
      <c r="D5479" s="4" t="s">
        <v>1076</v>
      </c>
      <c r="E5479" s="4" t="s">
        <v>5094</v>
      </c>
      <c r="F5479" s="4" t="s">
        <v>227</v>
      </c>
      <c r="G5479" s="4" t="s">
        <v>1077</v>
      </c>
    </row>
    <row r="5480" spans="1:7" x14ac:dyDescent="0.25">
      <c r="A5480" s="4">
        <v>50861</v>
      </c>
      <c r="B5480" s="4" t="s">
        <v>1074</v>
      </c>
      <c r="C5480" s="4" t="s">
        <v>1075</v>
      </c>
      <c r="D5480" s="4" t="s">
        <v>1076</v>
      </c>
      <c r="E5480" s="4" t="s">
        <v>5095</v>
      </c>
      <c r="F5480" s="4" t="s">
        <v>1076</v>
      </c>
      <c r="G5480" s="4" t="s">
        <v>1077</v>
      </c>
    </row>
    <row r="5481" spans="1:7" x14ac:dyDescent="0.25">
      <c r="A5481" s="4">
        <v>50862</v>
      </c>
      <c r="B5481" s="4" t="s">
        <v>1074</v>
      </c>
      <c r="C5481" s="4" t="s">
        <v>1075</v>
      </c>
      <c r="D5481" s="4" t="s">
        <v>1076</v>
      </c>
      <c r="E5481" s="4" t="s">
        <v>5096</v>
      </c>
      <c r="F5481" s="4" t="s">
        <v>234</v>
      </c>
      <c r="G5481" s="4" t="s">
        <v>1077</v>
      </c>
    </row>
    <row r="5482" spans="1:7" x14ac:dyDescent="0.25">
      <c r="A5482" s="4">
        <v>50863</v>
      </c>
      <c r="B5482" s="4" t="s">
        <v>1074</v>
      </c>
      <c r="C5482" s="4" t="s">
        <v>1075</v>
      </c>
      <c r="D5482" s="4" t="s">
        <v>1076</v>
      </c>
      <c r="E5482" s="4" t="s">
        <v>5097</v>
      </c>
      <c r="F5482" s="4" t="s">
        <v>232</v>
      </c>
      <c r="G5482" s="4" t="s">
        <v>1077</v>
      </c>
    </row>
    <row r="5483" spans="1:7" x14ac:dyDescent="0.25">
      <c r="A5483" s="4">
        <v>50864</v>
      </c>
      <c r="B5483" s="4" t="s">
        <v>1074</v>
      </c>
      <c r="C5483" s="4" t="s">
        <v>1075</v>
      </c>
      <c r="D5483" s="4" t="s">
        <v>1076</v>
      </c>
      <c r="E5483" s="4" t="s">
        <v>5098</v>
      </c>
      <c r="F5483" s="4" t="s">
        <v>1076</v>
      </c>
      <c r="G5483" s="4" t="s">
        <v>1077</v>
      </c>
    </row>
    <row r="5484" spans="1:7" x14ac:dyDescent="0.25">
      <c r="A5484" s="3">
        <v>50865</v>
      </c>
      <c r="B5484" s="3" t="s">
        <v>1074</v>
      </c>
      <c r="C5484" s="3" t="s">
        <v>1075</v>
      </c>
      <c r="D5484" s="3" t="s">
        <v>1076</v>
      </c>
      <c r="E5484" s="3" t="s">
        <v>5099</v>
      </c>
      <c r="F5484" s="4" t="s">
        <v>260</v>
      </c>
      <c r="G5484" s="4" t="s">
        <v>1077</v>
      </c>
    </row>
    <row r="5485" spans="1:7" x14ac:dyDescent="0.25">
      <c r="A5485" s="3">
        <f t="shared" ref="A5485:E5485" si="587">A5484</f>
        <v>50865</v>
      </c>
      <c r="B5485" s="3" t="str">
        <f t="shared" si="587"/>
        <v>--- Null ---</v>
      </c>
      <c r="C5485" s="3" t="str">
        <f t="shared" si="587"/>
        <v>JEQUITIBA</v>
      </c>
      <c r="D5485" s="3" t="str">
        <f t="shared" si="587"/>
        <v>NÃO INFORMADA</v>
      </c>
      <c r="E5485" s="3" t="str">
        <f t="shared" si="587"/>
        <v xml:space="preserve">VITOR ANTONACCI CONDESSA                                    </v>
      </c>
      <c r="F5485" s="4" t="s">
        <v>237</v>
      </c>
      <c r="G5485" s="4" t="s">
        <v>1077</v>
      </c>
    </row>
    <row r="5486" spans="1:7" x14ac:dyDescent="0.25">
      <c r="A5486" s="4">
        <v>50866</v>
      </c>
      <c r="B5486" s="4" t="s">
        <v>1074</v>
      </c>
      <c r="C5486" s="4" t="s">
        <v>1075</v>
      </c>
      <c r="D5486" s="4" t="s">
        <v>1076</v>
      </c>
      <c r="E5486" s="4" t="s">
        <v>5100</v>
      </c>
      <c r="F5486" s="4" t="s">
        <v>1076</v>
      </c>
      <c r="G5486" s="4" t="s">
        <v>1077</v>
      </c>
    </row>
    <row r="5487" spans="1:7" x14ac:dyDescent="0.25">
      <c r="A5487" s="4">
        <v>50867</v>
      </c>
      <c r="B5487" s="4" t="s">
        <v>1074</v>
      </c>
      <c r="C5487" s="4" t="s">
        <v>1075</v>
      </c>
      <c r="D5487" s="4" t="s">
        <v>1076</v>
      </c>
      <c r="E5487" s="4" t="s">
        <v>5101</v>
      </c>
      <c r="F5487" s="4" t="s">
        <v>227</v>
      </c>
      <c r="G5487" s="4" t="s">
        <v>1077</v>
      </c>
    </row>
    <row r="5488" spans="1:7" x14ac:dyDescent="0.25">
      <c r="A5488" s="4">
        <v>50868</v>
      </c>
      <c r="B5488" s="4" t="s">
        <v>1074</v>
      </c>
      <c r="C5488" s="4" t="s">
        <v>1075</v>
      </c>
      <c r="D5488" s="4" t="s">
        <v>1076</v>
      </c>
      <c r="E5488" s="4" t="s">
        <v>5102</v>
      </c>
      <c r="F5488" s="4" t="s">
        <v>246</v>
      </c>
      <c r="G5488" s="4" t="s">
        <v>1077</v>
      </c>
    </row>
    <row r="5489" spans="1:7" x14ac:dyDescent="0.25">
      <c r="A5489" s="4">
        <v>50869</v>
      </c>
      <c r="B5489" s="4" t="s">
        <v>1074</v>
      </c>
      <c r="C5489" s="4" t="s">
        <v>1075</v>
      </c>
      <c r="D5489" s="4" t="s">
        <v>1076</v>
      </c>
      <c r="E5489" s="4" t="s">
        <v>5103</v>
      </c>
      <c r="F5489" s="4" t="s">
        <v>227</v>
      </c>
      <c r="G5489" s="4" t="s">
        <v>1077</v>
      </c>
    </row>
    <row r="5490" spans="1:7" x14ac:dyDescent="0.25">
      <c r="A5490" s="4">
        <v>50870</v>
      </c>
      <c r="B5490" s="4" t="s">
        <v>1074</v>
      </c>
      <c r="C5490" s="4" t="s">
        <v>1075</v>
      </c>
      <c r="D5490" s="4" t="s">
        <v>1076</v>
      </c>
      <c r="E5490" s="4" t="s">
        <v>5104</v>
      </c>
      <c r="F5490" s="4" t="s">
        <v>246</v>
      </c>
      <c r="G5490" s="4" t="s">
        <v>1077</v>
      </c>
    </row>
    <row r="5491" spans="1:7" x14ac:dyDescent="0.25">
      <c r="A5491" s="4">
        <v>50871</v>
      </c>
      <c r="B5491" s="4" t="s">
        <v>1074</v>
      </c>
      <c r="C5491" s="4" t="s">
        <v>1075</v>
      </c>
      <c r="D5491" s="4" t="s">
        <v>1076</v>
      </c>
      <c r="E5491" s="4" t="s">
        <v>5105</v>
      </c>
      <c r="F5491" s="4" t="s">
        <v>229</v>
      </c>
      <c r="G5491" s="4" t="s">
        <v>1077</v>
      </c>
    </row>
    <row r="5492" spans="1:7" x14ac:dyDescent="0.25">
      <c r="A5492" s="4">
        <v>50872</v>
      </c>
      <c r="B5492" s="4" t="s">
        <v>1074</v>
      </c>
      <c r="C5492" s="4" t="s">
        <v>1075</v>
      </c>
      <c r="D5492" s="4" t="s">
        <v>1076</v>
      </c>
      <c r="E5492" s="4" t="s">
        <v>5106</v>
      </c>
      <c r="F5492" s="4" t="s">
        <v>227</v>
      </c>
      <c r="G5492" s="4" t="s">
        <v>1077</v>
      </c>
    </row>
    <row r="5493" spans="1:7" x14ac:dyDescent="0.25">
      <c r="A5493" s="4">
        <v>50873</v>
      </c>
      <c r="B5493" s="4" t="s">
        <v>1074</v>
      </c>
      <c r="C5493" s="4" t="s">
        <v>1075</v>
      </c>
      <c r="D5493" s="4" t="s">
        <v>1076</v>
      </c>
      <c r="E5493" s="4" t="s">
        <v>5107</v>
      </c>
      <c r="F5493" s="4" t="s">
        <v>236</v>
      </c>
      <c r="G5493" s="4" t="s">
        <v>1077</v>
      </c>
    </row>
    <row r="5494" spans="1:7" x14ac:dyDescent="0.25">
      <c r="A5494" s="4">
        <v>50874</v>
      </c>
      <c r="B5494" s="4" t="s">
        <v>1074</v>
      </c>
      <c r="C5494" s="4" t="s">
        <v>1075</v>
      </c>
      <c r="D5494" s="4" t="s">
        <v>1076</v>
      </c>
      <c r="E5494" s="4" t="s">
        <v>5108</v>
      </c>
      <c r="F5494" s="4" t="s">
        <v>227</v>
      </c>
      <c r="G5494" s="4" t="s">
        <v>1077</v>
      </c>
    </row>
    <row r="5495" spans="1:7" x14ac:dyDescent="0.25">
      <c r="A5495" s="4">
        <v>50875</v>
      </c>
      <c r="B5495" s="4" t="s">
        <v>1074</v>
      </c>
      <c r="C5495" s="4" t="s">
        <v>1075</v>
      </c>
      <c r="D5495" s="4" t="s">
        <v>1076</v>
      </c>
      <c r="E5495" s="4" t="s">
        <v>5109</v>
      </c>
      <c r="F5495" s="4" t="s">
        <v>227</v>
      </c>
      <c r="G5495" s="4" t="s">
        <v>1077</v>
      </c>
    </row>
    <row r="5496" spans="1:7" x14ac:dyDescent="0.25">
      <c r="A5496" s="4">
        <v>50876</v>
      </c>
      <c r="B5496" s="4" t="s">
        <v>1074</v>
      </c>
      <c r="C5496" s="4" t="s">
        <v>1075</v>
      </c>
      <c r="D5496" s="4" t="s">
        <v>1076</v>
      </c>
      <c r="E5496" s="4" t="s">
        <v>5110</v>
      </c>
      <c r="F5496" s="4" t="s">
        <v>246</v>
      </c>
      <c r="G5496" s="4" t="s">
        <v>1077</v>
      </c>
    </row>
    <row r="5497" spans="1:7" x14ac:dyDescent="0.25">
      <c r="A5497" s="4">
        <v>50878</v>
      </c>
      <c r="B5497" s="4" t="s">
        <v>1074</v>
      </c>
      <c r="C5497" s="4" t="s">
        <v>1075</v>
      </c>
      <c r="D5497" s="4" t="s">
        <v>1076</v>
      </c>
      <c r="E5497" s="4" t="s">
        <v>5111</v>
      </c>
      <c r="F5497" s="4" t="s">
        <v>227</v>
      </c>
      <c r="G5497" s="4" t="s">
        <v>1077</v>
      </c>
    </row>
    <row r="5498" spans="1:7" x14ac:dyDescent="0.25">
      <c r="A5498" s="4">
        <v>50879</v>
      </c>
      <c r="B5498" s="4" t="s">
        <v>1074</v>
      </c>
      <c r="C5498" s="4" t="s">
        <v>1075</v>
      </c>
      <c r="D5498" s="4" t="s">
        <v>1076</v>
      </c>
      <c r="E5498" s="4" t="s">
        <v>5112</v>
      </c>
      <c r="F5498" s="4" t="s">
        <v>252</v>
      </c>
      <c r="G5498" s="4" t="s">
        <v>1077</v>
      </c>
    </row>
    <row r="5499" spans="1:7" x14ac:dyDescent="0.25">
      <c r="A5499" s="4">
        <v>50880</v>
      </c>
      <c r="B5499" s="4" t="s">
        <v>1074</v>
      </c>
      <c r="C5499" s="4" t="s">
        <v>1075</v>
      </c>
      <c r="D5499" s="4" t="s">
        <v>1076</v>
      </c>
      <c r="E5499" s="4" t="s">
        <v>5113</v>
      </c>
      <c r="F5499" s="4" t="s">
        <v>252</v>
      </c>
      <c r="G5499" s="4" t="s">
        <v>1077</v>
      </c>
    </row>
    <row r="5500" spans="1:7" x14ac:dyDescent="0.25">
      <c r="A5500" s="4">
        <v>50881</v>
      </c>
      <c r="B5500" s="4" t="s">
        <v>1074</v>
      </c>
      <c r="C5500" s="4" t="s">
        <v>1075</v>
      </c>
      <c r="D5500" s="4" t="s">
        <v>1076</v>
      </c>
      <c r="E5500" s="4" t="s">
        <v>5114</v>
      </c>
      <c r="F5500" s="4" t="s">
        <v>246</v>
      </c>
      <c r="G5500" s="4" t="s">
        <v>1077</v>
      </c>
    </row>
    <row r="5501" spans="1:7" x14ac:dyDescent="0.25">
      <c r="A5501" s="4">
        <v>50884</v>
      </c>
      <c r="B5501" s="4" t="s">
        <v>1074</v>
      </c>
      <c r="C5501" s="4" t="s">
        <v>1075</v>
      </c>
      <c r="D5501" s="4" t="s">
        <v>1076</v>
      </c>
      <c r="E5501" s="4" t="s">
        <v>5115</v>
      </c>
      <c r="F5501" s="4" t="s">
        <v>246</v>
      </c>
      <c r="G5501" s="4" t="s">
        <v>1077</v>
      </c>
    </row>
    <row r="5502" spans="1:7" x14ac:dyDescent="0.25">
      <c r="A5502" s="3">
        <v>50885</v>
      </c>
      <c r="B5502" s="3" t="s">
        <v>1074</v>
      </c>
      <c r="C5502" s="3" t="s">
        <v>1075</v>
      </c>
      <c r="D5502" s="3" t="s">
        <v>1076</v>
      </c>
      <c r="E5502" s="3" t="s">
        <v>5116</v>
      </c>
      <c r="F5502" s="4" t="s">
        <v>227</v>
      </c>
      <c r="G5502" s="4" t="s">
        <v>1077</v>
      </c>
    </row>
    <row r="5503" spans="1:7" x14ac:dyDescent="0.25">
      <c r="A5503" s="3">
        <f t="shared" ref="A5503:E5503" si="588">A5502</f>
        <v>50885</v>
      </c>
      <c r="B5503" s="3" t="str">
        <f t="shared" si="588"/>
        <v>--- Null ---</v>
      </c>
      <c r="C5503" s="3" t="str">
        <f t="shared" si="588"/>
        <v>JEQUITIBA</v>
      </c>
      <c r="D5503" s="3" t="str">
        <f t="shared" si="588"/>
        <v>NÃO INFORMADA</v>
      </c>
      <c r="E5503" s="3" t="str">
        <f t="shared" si="588"/>
        <v xml:space="preserve">MANUELA CRISTINA BICALHO SANTOS                             </v>
      </c>
      <c r="F5503" s="4" t="s">
        <v>577</v>
      </c>
      <c r="G5503" s="4" t="s">
        <v>1077</v>
      </c>
    </row>
    <row r="5504" spans="1:7" x14ac:dyDescent="0.25">
      <c r="A5504" s="4">
        <v>50886</v>
      </c>
      <c r="B5504" s="4" t="s">
        <v>1074</v>
      </c>
      <c r="C5504" s="4" t="s">
        <v>1075</v>
      </c>
      <c r="D5504" s="4" t="s">
        <v>1076</v>
      </c>
      <c r="E5504" s="4" t="s">
        <v>5117</v>
      </c>
      <c r="F5504" s="4" t="s">
        <v>1076</v>
      </c>
      <c r="G5504" s="4" t="s">
        <v>1077</v>
      </c>
    </row>
    <row r="5505" spans="1:7" x14ac:dyDescent="0.25">
      <c r="A5505" s="4">
        <v>50887</v>
      </c>
      <c r="B5505" s="4" t="s">
        <v>1074</v>
      </c>
      <c r="C5505" s="4" t="s">
        <v>1075</v>
      </c>
      <c r="D5505" s="4" t="s">
        <v>1076</v>
      </c>
      <c r="E5505" s="4" t="s">
        <v>5118</v>
      </c>
      <c r="F5505" s="4" t="s">
        <v>227</v>
      </c>
      <c r="G5505" s="4" t="s">
        <v>1077</v>
      </c>
    </row>
    <row r="5506" spans="1:7" x14ac:dyDescent="0.25">
      <c r="A5506" s="4">
        <v>50888</v>
      </c>
      <c r="B5506" s="4" t="s">
        <v>1074</v>
      </c>
      <c r="C5506" s="4" t="s">
        <v>1075</v>
      </c>
      <c r="D5506" s="4" t="s">
        <v>1076</v>
      </c>
      <c r="E5506" s="4" t="s">
        <v>5119</v>
      </c>
      <c r="F5506" s="4" t="s">
        <v>231</v>
      </c>
      <c r="G5506" s="4" t="s">
        <v>1077</v>
      </c>
    </row>
    <row r="5507" spans="1:7" x14ac:dyDescent="0.25">
      <c r="A5507" s="4">
        <v>50889</v>
      </c>
      <c r="B5507" s="4" t="s">
        <v>1074</v>
      </c>
      <c r="C5507" s="4" t="s">
        <v>1075</v>
      </c>
      <c r="D5507" s="4" t="s">
        <v>1076</v>
      </c>
      <c r="E5507" s="4" t="s">
        <v>5120</v>
      </c>
      <c r="F5507" s="4" t="s">
        <v>1076</v>
      </c>
      <c r="G5507" s="4" t="s">
        <v>1077</v>
      </c>
    </row>
    <row r="5508" spans="1:7" x14ac:dyDescent="0.25">
      <c r="A5508" s="4">
        <v>50890</v>
      </c>
      <c r="B5508" s="4" t="s">
        <v>1074</v>
      </c>
      <c r="C5508" s="4" t="s">
        <v>1075</v>
      </c>
      <c r="D5508" s="4" t="s">
        <v>1076</v>
      </c>
      <c r="E5508" s="4" t="s">
        <v>5121</v>
      </c>
      <c r="F5508" s="4" t="s">
        <v>229</v>
      </c>
      <c r="G5508" s="4" t="s">
        <v>1077</v>
      </c>
    </row>
    <row r="5509" spans="1:7" x14ac:dyDescent="0.25">
      <c r="A5509" s="4">
        <v>50891</v>
      </c>
      <c r="B5509" s="4" t="s">
        <v>1074</v>
      </c>
      <c r="C5509" s="4" t="s">
        <v>1075</v>
      </c>
      <c r="D5509" s="4" t="s">
        <v>1076</v>
      </c>
      <c r="E5509" s="4" t="s">
        <v>5122</v>
      </c>
      <c r="F5509" s="4" t="s">
        <v>577</v>
      </c>
      <c r="G5509" s="4" t="s">
        <v>1077</v>
      </c>
    </row>
    <row r="5510" spans="1:7" x14ac:dyDescent="0.25">
      <c r="A5510" s="4">
        <v>50892</v>
      </c>
      <c r="B5510" s="4" t="s">
        <v>1074</v>
      </c>
      <c r="C5510" s="4" t="s">
        <v>1075</v>
      </c>
      <c r="D5510" s="4" t="s">
        <v>1076</v>
      </c>
      <c r="E5510" s="4" t="s">
        <v>5123</v>
      </c>
      <c r="F5510" s="4" t="s">
        <v>1076</v>
      </c>
      <c r="G5510" s="4" t="s">
        <v>1077</v>
      </c>
    </row>
    <row r="5511" spans="1:7" x14ac:dyDescent="0.25">
      <c r="A5511" s="4">
        <v>50893</v>
      </c>
      <c r="B5511" s="4" t="s">
        <v>1074</v>
      </c>
      <c r="C5511" s="4" t="s">
        <v>1075</v>
      </c>
      <c r="D5511" s="4" t="s">
        <v>1076</v>
      </c>
      <c r="E5511" s="4" t="s">
        <v>5124</v>
      </c>
      <c r="F5511" s="4" t="s">
        <v>238</v>
      </c>
      <c r="G5511" s="4" t="s">
        <v>1077</v>
      </c>
    </row>
    <row r="5512" spans="1:7" x14ac:dyDescent="0.25">
      <c r="A5512" s="4">
        <v>50894</v>
      </c>
      <c r="B5512" s="4" t="s">
        <v>1074</v>
      </c>
      <c r="C5512" s="4" t="s">
        <v>1075</v>
      </c>
      <c r="D5512" s="4" t="s">
        <v>1076</v>
      </c>
      <c r="E5512" s="4" t="s">
        <v>5125</v>
      </c>
      <c r="F5512" s="4" t="s">
        <v>577</v>
      </c>
      <c r="G5512" s="4" t="s">
        <v>1077</v>
      </c>
    </row>
    <row r="5513" spans="1:7" x14ac:dyDescent="0.25">
      <c r="A5513" s="4">
        <v>50895</v>
      </c>
      <c r="B5513" s="4" t="s">
        <v>1074</v>
      </c>
      <c r="C5513" s="4" t="s">
        <v>1075</v>
      </c>
      <c r="D5513" s="4" t="s">
        <v>1076</v>
      </c>
      <c r="E5513" s="4" t="s">
        <v>5126</v>
      </c>
      <c r="F5513" s="4" t="s">
        <v>232</v>
      </c>
      <c r="G5513" s="4" t="s">
        <v>1077</v>
      </c>
    </row>
    <row r="5514" spans="1:7" x14ac:dyDescent="0.25">
      <c r="A5514" s="4">
        <v>50896</v>
      </c>
      <c r="B5514" s="4" t="s">
        <v>1074</v>
      </c>
      <c r="C5514" s="4" t="s">
        <v>1075</v>
      </c>
      <c r="D5514" s="4" t="s">
        <v>1076</v>
      </c>
      <c r="E5514" s="4" t="s">
        <v>5127</v>
      </c>
      <c r="F5514" s="4" t="s">
        <v>227</v>
      </c>
      <c r="G5514" s="4" t="s">
        <v>1077</v>
      </c>
    </row>
    <row r="5515" spans="1:7" x14ac:dyDescent="0.25">
      <c r="A5515" s="4">
        <v>50897</v>
      </c>
      <c r="B5515" s="4" t="s">
        <v>1074</v>
      </c>
      <c r="C5515" s="4" t="s">
        <v>1075</v>
      </c>
      <c r="D5515" s="4" t="s">
        <v>1076</v>
      </c>
      <c r="E5515" s="4" t="s">
        <v>5128</v>
      </c>
      <c r="F5515" s="4" t="s">
        <v>227</v>
      </c>
      <c r="G5515" s="4" t="s">
        <v>1077</v>
      </c>
    </row>
    <row r="5516" spans="1:7" x14ac:dyDescent="0.25">
      <c r="A5516" s="4">
        <v>50898</v>
      </c>
      <c r="B5516" s="4" t="s">
        <v>1074</v>
      </c>
      <c r="C5516" s="4" t="s">
        <v>1075</v>
      </c>
      <c r="D5516" s="4" t="s">
        <v>1076</v>
      </c>
      <c r="E5516" s="4" t="s">
        <v>5129</v>
      </c>
      <c r="F5516" s="4" t="s">
        <v>232</v>
      </c>
      <c r="G5516" s="4" t="s">
        <v>1077</v>
      </c>
    </row>
    <row r="5517" spans="1:7" x14ac:dyDescent="0.25">
      <c r="A5517" s="4">
        <v>50899</v>
      </c>
      <c r="B5517" s="4" t="s">
        <v>1074</v>
      </c>
      <c r="C5517" s="4" t="s">
        <v>1075</v>
      </c>
      <c r="D5517" s="4" t="s">
        <v>1076</v>
      </c>
      <c r="E5517" s="4" t="s">
        <v>5130</v>
      </c>
      <c r="F5517" s="4" t="s">
        <v>227</v>
      </c>
      <c r="G5517" s="4" t="s">
        <v>1077</v>
      </c>
    </row>
    <row r="5518" spans="1:7" x14ac:dyDescent="0.25">
      <c r="A5518" s="3">
        <v>50900</v>
      </c>
      <c r="B5518" s="3" t="s">
        <v>1074</v>
      </c>
      <c r="C5518" s="3" t="s">
        <v>1075</v>
      </c>
      <c r="D5518" s="3" t="s">
        <v>1076</v>
      </c>
      <c r="E5518" s="3" t="s">
        <v>5131</v>
      </c>
      <c r="F5518" s="4" t="s">
        <v>227</v>
      </c>
      <c r="G5518" s="4" t="s">
        <v>1077</v>
      </c>
    </row>
    <row r="5519" spans="1:7" x14ac:dyDescent="0.25">
      <c r="A5519" s="3">
        <f t="shared" ref="A5519:E5519" si="589">A5518</f>
        <v>50900</v>
      </c>
      <c r="B5519" s="3" t="str">
        <f t="shared" si="589"/>
        <v>--- Null ---</v>
      </c>
      <c r="C5519" s="3" t="str">
        <f t="shared" si="589"/>
        <v>JEQUITIBA</v>
      </c>
      <c r="D5519" s="3" t="str">
        <f t="shared" si="589"/>
        <v>NÃO INFORMADA</v>
      </c>
      <c r="E5519" s="3" t="str">
        <f t="shared" si="589"/>
        <v xml:space="preserve">RAFAELA CANDIAN FILGUEIRAS SILVA                            </v>
      </c>
      <c r="F5519" s="4" t="s">
        <v>229</v>
      </c>
      <c r="G5519" s="4" t="s">
        <v>1077</v>
      </c>
    </row>
    <row r="5520" spans="1:7" x14ac:dyDescent="0.25">
      <c r="A5520" s="4">
        <v>50901</v>
      </c>
      <c r="B5520" s="4" t="s">
        <v>1074</v>
      </c>
      <c r="C5520" s="4" t="s">
        <v>1075</v>
      </c>
      <c r="D5520" s="4" t="s">
        <v>1076</v>
      </c>
      <c r="E5520" s="4" t="s">
        <v>5132</v>
      </c>
      <c r="F5520" s="4" t="s">
        <v>227</v>
      </c>
      <c r="G5520" s="4" t="s">
        <v>1077</v>
      </c>
    </row>
    <row r="5521" spans="1:7" x14ac:dyDescent="0.25">
      <c r="A5521" s="4">
        <v>50902</v>
      </c>
      <c r="B5521" s="4" t="s">
        <v>1074</v>
      </c>
      <c r="C5521" s="4" t="s">
        <v>1075</v>
      </c>
      <c r="D5521" s="4" t="s">
        <v>1076</v>
      </c>
      <c r="E5521" s="4" t="s">
        <v>5133</v>
      </c>
      <c r="F5521" s="4" t="s">
        <v>1076</v>
      </c>
      <c r="G5521" s="4" t="s">
        <v>1077</v>
      </c>
    </row>
    <row r="5522" spans="1:7" x14ac:dyDescent="0.25">
      <c r="A5522" s="4">
        <v>50903</v>
      </c>
      <c r="B5522" s="4" t="s">
        <v>1074</v>
      </c>
      <c r="C5522" s="4" t="s">
        <v>1075</v>
      </c>
      <c r="D5522" s="4" t="s">
        <v>1076</v>
      </c>
      <c r="E5522" s="4" t="s">
        <v>5134</v>
      </c>
      <c r="F5522" s="4" t="s">
        <v>1076</v>
      </c>
      <c r="G5522" s="4" t="s">
        <v>1077</v>
      </c>
    </row>
    <row r="5523" spans="1:7" x14ac:dyDescent="0.25">
      <c r="A5523" s="4">
        <v>50904</v>
      </c>
      <c r="B5523" s="4" t="s">
        <v>1074</v>
      </c>
      <c r="C5523" s="4" t="s">
        <v>1075</v>
      </c>
      <c r="D5523" s="4" t="s">
        <v>1076</v>
      </c>
      <c r="E5523" s="4" t="s">
        <v>5135</v>
      </c>
      <c r="F5523" s="4" t="s">
        <v>227</v>
      </c>
      <c r="G5523" s="4" t="s">
        <v>1077</v>
      </c>
    </row>
    <row r="5524" spans="1:7" x14ac:dyDescent="0.25">
      <c r="A5524" s="3">
        <v>50905</v>
      </c>
      <c r="B5524" s="3" t="s">
        <v>1074</v>
      </c>
      <c r="C5524" s="3" t="s">
        <v>1075</v>
      </c>
      <c r="D5524" s="3" t="s">
        <v>1076</v>
      </c>
      <c r="E5524" s="3" t="s">
        <v>5136</v>
      </c>
      <c r="F5524" s="4" t="s">
        <v>227</v>
      </c>
      <c r="G5524" s="4" t="s">
        <v>1077</v>
      </c>
    </row>
    <row r="5525" spans="1:7" x14ac:dyDescent="0.25">
      <c r="A5525" s="3">
        <f t="shared" ref="A5525:E5525" si="590">A5524</f>
        <v>50905</v>
      </c>
      <c r="B5525" s="3" t="str">
        <f t="shared" si="590"/>
        <v>--- Null ---</v>
      </c>
      <c r="C5525" s="3" t="str">
        <f t="shared" si="590"/>
        <v>JEQUITIBA</v>
      </c>
      <c r="D5525" s="3" t="str">
        <f t="shared" si="590"/>
        <v>NÃO INFORMADA</v>
      </c>
      <c r="E5525" s="3" t="str">
        <f t="shared" si="590"/>
        <v xml:space="preserve">GIOVANNA HELENA DO PRADO ORLANDI PEREIRA                    </v>
      </c>
      <c r="F5525" s="4" t="s">
        <v>236</v>
      </c>
      <c r="G5525" s="4" t="s">
        <v>1077</v>
      </c>
    </row>
    <row r="5526" spans="1:7" x14ac:dyDescent="0.25">
      <c r="A5526" s="4">
        <v>50906</v>
      </c>
      <c r="B5526" s="4" t="s">
        <v>1074</v>
      </c>
      <c r="C5526" s="4" t="s">
        <v>1075</v>
      </c>
      <c r="D5526" s="4" t="s">
        <v>1076</v>
      </c>
      <c r="E5526" s="4" t="s">
        <v>5137</v>
      </c>
      <c r="F5526" s="4" t="s">
        <v>227</v>
      </c>
      <c r="G5526" s="4" t="s">
        <v>1077</v>
      </c>
    </row>
    <row r="5527" spans="1:7" x14ac:dyDescent="0.25">
      <c r="A5527" s="4">
        <v>50907</v>
      </c>
      <c r="B5527" s="4" t="s">
        <v>1074</v>
      </c>
      <c r="C5527" s="4" t="s">
        <v>1075</v>
      </c>
      <c r="D5527" s="4" t="s">
        <v>1076</v>
      </c>
      <c r="E5527" s="4" t="s">
        <v>5138</v>
      </c>
      <c r="F5527" s="4" t="s">
        <v>227</v>
      </c>
      <c r="G5527" s="4" t="s">
        <v>1077</v>
      </c>
    </row>
    <row r="5528" spans="1:7" x14ac:dyDescent="0.25">
      <c r="A5528" s="4">
        <v>50908</v>
      </c>
      <c r="B5528" s="4" t="s">
        <v>1074</v>
      </c>
      <c r="C5528" s="4" t="s">
        <v>1075</v>
      </c>
      <c r="D5528" s="4" t="s">
        <v>1076</v>
      </c>
      <c r="E5528" s="4" t="s">
        <v>5139</v>
      </c>
      <c r="F5528" s="4" t="s">
        <v>227</v>
      </c>
      <c r="G5528" s="4" t="s">
        <v>1077</v>
      </c>
    </row>
    <row r="5529" spans="1:7" x14ac:dyDescent="0.25">
      <c r="A5529" s="4">
        <v>50909</v>
      </c>
      <c r="B5529" s="4" t="s">
        <v>1074</v>
      </c>
      <c r="C5529" s="4" t="s">
        <v>1075</v>
      </c>
      <c r="D5529" s="4" t="s">
        <v>1076</v>
      </c>
      <c r="E5529" s="4" t="s">
        <v>5140</v>
      </c>
      <c r="F5529" s="4" t="s">
        <v>246</v>
      </c>
      <c r="G5529" s="4" t="s">
        <v>1077</v>
      </c>
    </row>
    <row r="5530" spans="1:7" x14ac:dyDescent="0.25">
      <c r="A5530" s="4">
        <v>50910</v>
      </c>
      <c r="B5530" s="4" t="s">
        <v>1074</v>
      </c>
      <c r="C5530" s="4" t="s">
        <v>1075</v>
      </c>
      <c r="D5530" s="4" t="s">
        <v>1076</v>
      </c>
      <c r="E5530" s="4" t="s">
        <v>5141</v>
      </c>
      <c r="F5530" s="4" t="s">
        <v>227</v>
      </c>
      <c r="G5530" s="4" t="s">
        <v>1077</v>
      </c>
    </row>
    <row r="5531" spans="1:7" x14ac:dyDescent="0.25">
      <c r="A5531" s="4">
        <v>50911</v>
      </c>
      <c r="B5531" s="4" t="s">
        <v>1074</v>
      </c>
      <c r="C5531" s="4" t="s">
        <v>1075</v>
      </c>
      <c r="D5531" s="4" t="s">
        <v>1076</v>
      </c>
      <c r="E5531" s="4" t="s">
        <v>4023</v>
      </c>
      <c r="F5531" s="4" t="s">
        <v>227</v>
      </c>
      <c r="G5531" s="4" t="s">
        <v>1077</v>
      </c>
    </row>
    <row r="5532" spans="1:7" x14ac:dyDescent="0.25">
      <c r="A5532" s="3">
        <v>50912</v>
      </c>
      <c r="B5532" s="3" t="s">
        <v>1074</v>
      </c>
      <c r="C5532" s="3" t="s">
        <v>1075</v>
      </c>
      <c r="D5532" s="3" t="s">
        <v>1076</v>
      </c>
      <c r="E5532" s="3" t="s">
        <v>5142</v>
      </c>
      <c r="F5532" s="4" t="s">
        <v>227</v>
      </c>
      <c r="G5532" s="4" t="s">
        <v>1077</v>
      </c>
    </row>
    <row r="5533" spans="1:7" x14ac:dyDescent="0.25">
      <c r="A5533" s="3">
        <f t="shared" ref="A5533:E5533" si="591">A5532</f>
        <v>50912</v>
      </c>
      <c r="B5533" s="3" t="str">
        <f t="shared" si="591"/>
        <v>--- Null ---</v>
      </c>
      <c r="C5533" s="3" t="str">
        <f t="shared" si="591"/>
        <v>JEQUITIBA</v>
      </c>
      <c r="D5533" s="3" t="str">
        <f t="shared" si="591"/>
        <v>NÃO INFORMADA</v>
      </c>
      <c r="E5533" s="3" t="str">
        <f t="shared" si="591"/>
        <v xml:space="preserve">THABATA MACHADO CORREIA DOMINGUES                           </v>
      </c>
      <c r="F5533" s="4" t="s">
        <v>238</v>
      </c>
      <c r="G5533" s="4" t="s">
        <v>1077</v>
      </c>
    </row>
    <row r="5534" spans="1:7" x14ac:dyDescent="0.25">
      <c r="A5534" s="4">
        <v>50913</v>
      </c>
      <c r="B5534" s="4" t="s">
        <v>1074</v>
      </c>
      <c r="C5534" s="4" t="s">
        <v>1075</v>
      </c>
      <c r="D5534" s="4" t="s">
        <v>1076</v>
      </c>
      <c r="E5534" s="4" t="s">
        <v>5143</v>
      </c>
      <c r="F5534" s="4" t="s">
        <v>1082</v>
      </c>
      <c r="G5534" s="4" t="s">
        <v>1077</v>
      </c>
    </row>
    <row r="5535" spans="1:7" x14ac:dyDescent="0.25">
      <c r="A5535" s="4">
        <v>50914</v>
      </c>
      <c r="B5535" s="4" t="s">
        <v>1074</v>
      </c>
      <c r="C5535" s="4" t="s">
        <v>1075</v>
      </c>
      <c r="D5535" s="4" t="s">
        <v>1076</v>
      </c>
      <c r="E5535" s="4" t="s">
        <v>5144</v>
      </c>
      <c r="F5535" s="4" t="s">
        <v>1082</v>
      </c>
      <c r="G5535" s="4" t="s">
        <v>1077</v>
      </c>
    </row>
    <row r="5536" spans="1:7" x14ac:dyDescent="0.25">
      <c r="A5536" s="3">
        <v>50915</v>
      </c>
      <c r="B5536" s="3" t="s">
        <v>1074</v>
      </c>
      <c r="C5536" s="3" t="s">
        <v>1075</v>
      </c>
      <c r="D5536" s="3" t="s">
        <v>1076</v>
      </c>
      <c r="E5536" s="3" t="s">
        <v>5145</v>
      </c>
      <c r="F5536" s="4" t="s">
        <v>244</v>
      </c>
      <c r="G5536" s="4" t="s">
        <v>1077</v>
      </c>
    </row>
    <row r="5537" spans="1:7" x14ac:dyDescent="0.25">
      <c r="A5537" s="3">
        <f t="shared" ref="A5537:E5538" si="592">A5536</f>
        <v>50915</v>
      </c>
      <c r="B5537" s="3" t="str">
        <f t="shared" si="592"/>
        <v>--- Null ---</v>
      </c>
      <c r="C5537" s="3" t="str">
        <f t="shared" si="592"/>
        <v>JEQUITIBA</v>
      </c>
      <c r="D5537" s="3" t="str">
        <f t="shared" si="592"/>
        <v>NÃO INFORMADA</v>
      </c>
      <c r="E5537" s="3" t="str">
        <f t="shared" si="592"/>
        <v xml:space="preserve">FERNANDO MARCIO CAPANEMA PEREIRA                            </v>
      </c>
      <c r="F5537" s="4" t="s">
        <v>1308</v>
      </c>
      <c r="G5537" s="4" t="s">
        <v>1077</v>
      </c>
    </row>
    <row r="5538" spans="1:7" x14ac:dyDescent="0.25">
      <c r="A5538" s="3">
        <f t="shared" si="592"/>
        <v>50915</v>
      </c>
      <c r="B5538" s="3" t="str">
        <f t="shared" si="592"/>
        <v>--- Null ---</v>
      </c>
      <c r="C5538" s="3" t="str">
        <f t="shared" si="592"/>
        <v>JEQUITIBA</v>
      </c>
      <c r="D5538" s="3" t="str">
        <f t="shared" si="592"/>
        <v>NÃO INFORMADA</v>
      </c>
      <c r="E5538" s="3" t="str">
        <f t="shared" si="592"/>
        <v xml:space="preserve">FERNANDO MARCIO CAPANEMA PEREIRA                            </v>
      </c>
      <c r="F5538" s="4" t="s">
        <v>240</v>
      </c>
      <c r="G5538" s="4" t="s">
        <v>1077</v>
      </c>
    </row>
    <row r="5539" spans="1:7" x14ac:dyDescent="0.25">
      <c r="A5539" s="4">
        <v>50916</v>
      </c>
      <c r="B5539" s="4" t="s">
        <v>1074</v>
      </c>
      <c r="C5539" s="4" t="s">
        <v>1075</v>
      </c>
      <c r="D5539" s="4" t="s">
        <v>1076</v>
      </c>
      <c r="E5539" s="4" t="s">
        <v>5146</v>
      </c>
      <c r="F5539" s="4" t="s">
        <v>237</v>
      </c>
      <c r="G5539" s="4" t="s">
        <v>1077</v>
      </c>
    </row>
    <row r="5540" spans="1:7" x14ac:dyDescent="0.25">
      <c r="A5540" s="4">
        <v>50918</v>
      </c>
      <c r="B5540" s="4" t="s">
        <v>1074</v>
      </c>
      <c r="C5540" s="4" t="s">
        <v>1075</v>
      </c>
      <c r="D5540" s="4" t="s">
        <v>1076</v>
      </c>
      <c r="E5540" s="4" t="s">
        <v>5147</v>
      </c>
      <c r="F5540" s="4" t="s">
        <v>1082</v>
      </c>
      <c r="G5540" s="4" t="s">
        <v>1077</v>
      </c>
    </row>
    <row r="5541" spans="1:7" x14ac:dyDescent="0.25">
      <c r="A5541" s="4">
        <v>50919</v>
      </c>
      <c r="B5541" s="4" t="s">
        <v>1074</v>
      </c>
      <c r="C5541" s="4" t="s">
        <v>1075</v>
      </c>
      <c r="D5541" s="4" t="s">
        <v>1076</v>
      </c>
      <c r="E5541" s="4" t="s">
        <v>5148</v>
      </c>
      <c r="F5541" s="4" t="s">
        <v>229</v>
      </c>
      <c r="G5541" s="4" t="s">
        <v>1077</v>
      </c>
    </row>
    <row r="5542" spans="1:7" x14ac:dyDescent="0.25">
      <c r="A5542" s="4">
        <v>50920</v>
      </c>
      <c r="B5542" s="4" t="s">
        <v>1074</v>
      </c>
      <c r="C5542" s="4" t="s">
        <v>1075</v>
      </c>
      <c r="D5542" s="4" t="s">
        <v>1076</v>
      </c>
      <c r="E5542" s="4" t="s">
        <v>5148</v>
      </c>
      <c r="F5542" s="4" t="s">
        <v>227</v>
      </c>
      <c r="G5542" s="4" t="s">
        <v>1077</v>
      </c>
    </row>
    <row r="5543" spans="1:7" x14ac:dyDescent="0.25">
      <c r="A5543" s="4">
        <v>50921</v>
      </c>
      <c r="B5543" s="4" t="s">
        <v>1074</v>
      </c>
      <c r="C5543" s="4" t="s">
        <v>1075</v>
      </c>
      <c r="D5543" s="4" t="s">
        <v>1076</v>
      </c>
      <c r="E5543" s="4" t="s">
        <v>5149</v>
      </c>
      <c r="F5543" s="4" t="s">
        <v>227</v>
      </c>
      <c r="G5543" s="4" t="s">
        <v>1077</v>
      </c>
    </row>
    <row r="5544" spans="1:7" x14ac:dyDescent="0.25">
      <c r="A5544" s="4">
        <v>50922</v>
      </c>
      <c r="B5544" s="4" t="s">
        <v>1074</v>
      </c>
      <c r="C5544" s="4" t="s">
        <v>1075</v>
      </c>
      <c r="D5544" s="4" t="s">
        <v>1076</v>
      </c>
      <c r="E5544" s="4" t="s">
        <v>5150</v>
      </c>
      <c r="F5544" s="4" t="s">
        <v>227</v>
      </c>
      <c r="G5544" s="4" t="s">
        <v>1077</v>
      </c>
    </row>
    <row r="5545" spans="1:7" x14ac:dyDescent="0.25">
      <c r="A5545" s="4">
        <v>50923</v>
      </c>
      <c r="B5545" s="4" t="s">
        <v>1074</v>
      </c>
      <c r="C5545" s="4" t="s">
        <v>1075</v>
      </c>
      <c r="D5545" s="4" t="s">
        <v>1076</v>
      </c>
      <c r="E5545" s="4" t="s">
        <v>3079</v>
      </c>
      <c r="F5545" s="4" t="s">
        <v>1076</v>
      </c>
      <c r="G5545" s="4" t="s">
        <v>1077</v>
      </c>
    </row>
    <row r="5546" spans="1:7" x14ac:dyDescent="0.25">
      <c r="A5546" s="4">
        <v>50925</v>
      </c>
      <c r="B5546" s="4" t="s">
        <v>1074</v>
      </c>
      <c r="C5546" s="4" t="s">
        <v>1075</v>
      </c>
      <c r="D5546" s="4" t="s">
        <v>1076</v>
      </c>
      <c r="E5546" s="4" t="s">
        <v>5151</v>
      </c>
      <c r="F5546" s="4" t="s">
        <v>1076</v>
      </c>
      <c r="G5546" s="4" t="s">
        <v>1077</v>
      </c>
    </row>
    <row r="5547" spans="1:7" x14ac:dyDescent="0.25">
      <c r="A5547" s="4">
        <v>50926</v>
      </c>
      <c r="B5547" s="4" t="s">
        <v>1074</v>
      </c>
      <c r="C5547" s="4" t="s">
        <v>1075</v>
      </c>
      <c r="D5547" s="4" t="s">
        <v>1076</v>
      </c>
      <c r="E5547" s="4" t="s">
        <v>5152</v>
      </c>
      <c r="F5547" s="4" t="s">
        <v>1076</v>
      </c>
      <c r="G5547" s="4" t="s">
        <v>1077</v>
      </c>
    </row>
    <row r="5548" spans="1:7" x14ac:dyDescent="0.25">
      <c r="A5548" s="4">
        <v>50927</v>
      </c>
      <c r="B5548" s="4" t="s">
        <v>1074</v>
      </c>
      <c r="C5548" s="4" t="s">
        <v>1075</v>
      </c>
      <c r="D5548" s="4" t="s">
        <v>1076</v>
      </c>
      <c r="E5548" s="4" t="s">
        <v>5153</v>
      </c>
      <c r="F5548" s="4" t="s">
        <v>227</v>
      </c>
      <c r="G5548" s="4" t="s">
        <v>1077</v>
      </c>
    </row>
    <row r="5549" spans="1:7" x14ac:dyDescent="0.25">
      <c r="A5549" s="4">
        <v>50929</v>
      </c>
      <c r="B5549" s="4" t="s">
        <v>1074</v>
      </c>
      <c r="C5549" s="4" t="s">
        <v>1075</v>
      </c>
      <c r="D5549" s="4" t="s">
        <v>1076</v>
      </c>
      <c r="E5549" s="4" t="s">
        <v>5154</v>
      </c>
      <c r="F5549" s="4" t="s">
        <v>1076</v>
      </c>
      <c r="G5549" s="4" t="s">
        <v>1077</v>
      </c>
    </row>
    <row r="5550" spans="1:7" x14ac:dyDescent="0.25">
      <c r="A5550" s="4">
        <v>50930</v>
      </c>
      <c r="B5550" s="4" t="s">
        <v>1074</v>
      </c>
      <c r="C5550" s="4" t="s">
        <v>1075</v>
      </c>
      <c r="D5550" s="4" t="s">
        <v>1076</v>
      </c>
      <c r="E5550" s="4" t="s">
        <v>5155</v>
      </c>
      <c r="F5550" s="4" t="s">
        <v>227</v>
      </c>
      <c r="G5550" s="4" t="s">
        <v>1077</v>
      </c>
    </row>
    <row r="5551" spans="1:7" x14ac:dyDescent="0.25">
      <c r="A5551" s="4">
        <v>50931</v>
      </c>
      <c r="B5551" s="4" t="s">
        <v>1074</v>
      </c>
      <c r="C5551" s="4" t="s">
        <v>1075</v>
      </c>
      <c r="D5551" s="4" t="s">
        <v>1076</v>
      </c>
      <c r="E5551" s="4" t="s">
        <v>5156</v>
      </c>
      <c r="F5551" s="4" t="s">
        <v>1076</v>
      </c>
      <c r="G5551" s="4" t="s">
        <v>1077</v>
      </c>
    </row>
    <row r="5552" spans="1:7" x14ac:dyDescent="0.25">
      <c r="A5552" s="4">
        <v>50932</v>
      </c>
      <c r="B5552" s="4" t="s">
        <v>1074</v>
      </c>
      <c r="C5552" s="4" t="s">
        <v>1075</v>
      </c>
      <c r="D5552" s="4" t="s">
        <v>1076</v>
      </c>
      <c r="E5552" s="4" t="s">
        <v>5157</v>
      </c>
      <c r="F5552" s="4" t="s">
        <v>227</v>
      </c>
      <c r="G5552" s="4" t="s">
        <v>1077</v>
      </c>
    </row>
    <row r="5553" spans="1:7" x14ac:dyDescent="0.25">
      <c r="A5553" s="4">
        <v>50933</v>
      </c>
      <c r="B5553" s="4" t="s">
        <v>1074</v>
      </c>
      <c r="C5553" s="4" t="s">
        <v>1075</v>
      </c>
      <c r="D5553" s="4" t="s">
        <v>1076</v>
      </c>
      <c r="E5553" s="4" t="s">
        <v>5158</v>
      </c>
      <c r="F5553" s="4" t="s">
        <v>1076</v>
      </c>
      <c r="G5553" s="4" t="s">
        <v>1077</v>
      </c>
    </row>
    <row r="5554" spans="1:7" x14ac:dyDescent="0.25">
      <c r="A5554" s="4">
        <v>50934</v>
      </c>
      <c r="B5554" s="4" t="s">
        <v>1074</v>
      </c>
      <c r="C5554" s="4" t="s">
        <v>1075</v>
      </c>
      <c r="D5554" s="4" t="s">
        <v>1076</v>
      </c>
      <c r="E5554" s="4" t="s">
        <v>5159</v>
      </c>
      <c r="F5554" s="4" t="s">
        <v>1076</v>
      </c>
      <c r="G5554" s="4" t="s">
        <v>1077</v>
      </c>
    </row>
    <row r="5555" spans="1:7" x14ac:dyDescent="0.25">
      <c r="A5555" s="3">
        <v>50935</v>
      </c>
      <c r="B5555" s="3" t="s">
        <v>1074</v>
      </c>
      <c r="C5555" s="3" t="s">
        <v>1075</v>
      </c>
      <c r="D5555" s="3" t="s">
        <v>1076</v>
      </c>
      <c r="E5555" s="3" t="s">
        <v>5160</v>
      </c>
      <c r="F5555" s="4" t="s">
        <v>231</v>
      </c>
      <c r="G5555" s="4" t="s">
        <v>1077</v>
      </c>
    </row>
    <row r="5556" spans="1:7" x14ac:dyDescent="0.25">
      <c r="A5556" s="3">
        <f t="shared" ref="A5556:E5556" si="593">A5555</f>
        <v>50935</v>
      </c>
      <c r="B5556" s="3" t="str">
        <f t="shared" si="593"/>
        <v>--- Null ---</v>
      </c>
      <c r="C5556" s="3" t="str">
        <f t="shared" si="593"/>
        <v>JEQUITIBA</v>
      </c>
      <c r="D5556" s="3" t="str">
        <f t="shared" si="593"/>
        <v>NÃO INFORMADA</v>
      </c>
      <c r="E5556" s="3" t="str">
        <f t="shared" si="593"/>
        <v xml:space="preserve">RAFAEL ELIAN ALVARES                                        </v>
      </c>
      <c r="F5556" s="4" t="s">
        <v>234</v>
      </c>
      <c r="G5556" s="4" t="s">
        <v>1077</v>
      </c>
    </row>
    <row r="5557" spans="1:7" x14ac:dyDescent="0.25">
      <c r="A5557" s="3">
        <v>50936</v>
      </c>
      <c r="B5557" s="3" t="s">
        <v>1074</v>
      </c>
      <c r="C5557" s="3" t="s">
        <v>1075</v>
      </c>
      <c r="D5557" s="3" t="s">
        <v>1076</v>
      </c>
      <c r="E5557" s="3" t="s">
        <v>5161</v>
      </c>
      <c r="F5557" s="4" t="s">
        <v>229</v>
      </c>
      <c r="G5557" s="4" t="s">
        <v>1077</v>
      </c>
    </row>
    <row r="5558" spans="1:7" x14ac:dyDescent="0.25">
      <c r="A5558" s="3">
        <f t="shared" ref="A5558:E5559" si="594">A5557</f>
        <v>50936</v>
      </c>
      <c r="B5558" s="3" t="str">
        <f t="shared" si="594"/>
        <v>--- Null ---</v>
      </c>
      <c r="C5558" s="3" t="str">
        <f t="shared" si="594"/>
        <v>JEQUITIBA</v>
      </c>
      <c r="D5558" s="3" t="str">
        <f t="shared" si="594"/>
        <v>NÃO INFORMADA</v>
      </c>
      <c r="E5558" s="3" t="str">
        <f t="shared" si="594"/>
        <v xml:space="preserve">IURI PEDRO MENDONCA                                         </v>
      </c>
      <c r="F5558" s="4" t="s">
        <v>230</v>
      </c>
      <c r="G5558" s="4" t="s">
        <v>1077</v>
      </c>
    </row>
    <row r="5559" spans="1:7" x14ac:dyDescent="0.25">
      <c r="A5559" s="3">
        <f t="shared" si="594"/>
        <v>50936</v>
      </c>
      <c r="B5559" s="3" t="str">
        <f t="shared" si="594"/>
        <v>--- Null ---</v>
      </c>
      <c r="C5559" s="3" t="str">
        <f t="shared" si="594"/>
        <v>JEQUITIBA</v>
      </c>
      <c r="D5559" s="3" t="str">
        <f t="shared" si="594"/>
        <v>NÃO INFORMADA</v>
      </c>
      <c r="E5559" s="3" t="str">
        <f t="shared" si="594"/>
        <v xml:space="preserve">IURI PEDRO MENDONCA                                         </v>
      </c>
      <c r="F5559" s="4" t="s">
        <v>233</v>
      </c>
      <c r="G5559" s="4" t="s">
        <v>1077</v>
      </c>
    </row>
    <row r="5560" spans="1:7" x14ac:dyDescent="0.25">
      <c r="A5560" s="4">
        <v>50937</v>
      </c>
      <c r="B5560" s="4" t="s">
        <v>1074</v>
      </c>
      <c r="C5560" s="4" t="s">
        <v>1075</v>
      </c>
      <c r="D5560" s="4" t="s">
        <v>1076</v>
      </c>
      <c r="E5560" s="4" t="s">
        <v>5162</v>
      </c>
      <c r="F5560" s="4" t="s">
        <v>227</v>
      </c>
      <c r="G5560" s="4" t="s">
        <v>1077</v>
      </c>
    </row>
    <row r="5561" spans="1:7" x14ac:dyDescent="0.25">
      <c r="A5561" s="4">
        <v>50938</v>
      </c>
      <c r="B5561" s="4" t="s">
        <v>1074</v>
      </c>
      <c r="C5561" s="4" t="s">
        <v>1075</v>
      </c>
      <c r="D5561" s="4" t="s">
        <v>1076</v>
      </c>
      <c r="E5561" s="4" t="s">
        <v>5151</v>
      </c>
      <c r="F5561" s="4" t="s">
        <v>227</v>
      </c>
      <c r="G5561" s="4" t="s">
        <v>1077</v>
      </c>
    </row>
    <row r="5562" spans="1:7" x14ac:dyDescent="0.25">
      <c r="A5562" s="4">
        <v>50939</v>
      </c>
      <c r="B5562" s="4" t="s">
        <v>1074</v>
      </c>
      <c r="C5562" s="4" t="s">
        <v>1075</v>
      </c>
      <c r="D5562" s="4" t="s">
        <v>1076</v>
      </c>
      <c r="E5562" s="4" t="s">
        <v>5163</v>
      </c>
      <c r="F5562" s="4" t="s">
        <v>246</v>
      </c>
      <c r="G5562" s="4" t="s">
        <v>1077</v>
      </c>
    </row>
    <row r="5563" spans="1:7" x14ac:dyDescent="0.25">
      <c r="A5563" s="4">
        <v>50940</v>
      </c>
      <c r="B5563" s="4" t="s">
        <v>1074</v>
      </c>
      <c r="C5563" s="4" t="s">
        <v>1075</v>
      </c>
      <c r="D5563" s="4" t="s">
        <v>1076</v>
      </c>
      <c r="E5563" s="4" t="s">
        <v>5164</v>
      </c>
      <c r="F5563" s="4" t="s">
        <v>227</v>
      </c>
      <c r="G5563" s="4" t="s">
        <v>1077</v>
      </c>
    </row>
    <row r="5564" spans="1:7" x14ac:dyDescent="0.25">
      <c r="A5564" s="3">
        <v>50942</v>
      </c>
      <c r="B5564" s="3" t="s">
        <v>1074</v>
      </c>
      <c r="C5564" s="3" t="s">
        <v>1075</v>
      </c>
      <c r="D5564" s="3" t="s">
        <v>1076</v>
      </c>
      <c r="E5564" s="3" t="s">
        <v>5165</v>
      </c>
      <c r="F5564" s="4" t="s">
        <v>227</v>
      </c>
      <c r="G5564" s="4" t="s">
        <v>1077</v>
      </c>
    </row>
    <row r="5565" spans="1:7" x14ac:dyDescent="0.25">
      <c r="A5565" s="3">
        <f t="shared" ref="A5565:E5565" si="595">A5564</f>
        <v>50942</v>
      </c>
      <c r="B5565" s="3" t="str">
        <f t="shared" si="595"/>
        <v>--- Null ---</v>
      </c>
      <c r="C5565" s="3" t="str">
        <f t="shared" si="595"/>
        <v>JEQUITIBA</v>
      </c>
      <c r="D5565" s="3" t="str">
        <f t="shared" si="595"/>
        <v>NÃO INFORMADA</v>
      </c>
      <c r="E5565" s="3" t="str">
        <f t="shared" si="595"/>
        <v xml:space="preserve">LEONARDO AUGUSTO COELHO PINTO SILVA                         </v>
      </c>
      <c r="F5565" s="4" t="s">
        <v>232</v>
      </c>
      <c r="G5565" s="4" t="s">
        <v>1077</v>
      </c>
    </row>
    <row r="5566" spans="1:7" x14ac:dyDescent="0.25">
      <c r="A5566" s="4">
        <v>53491</v>
      </c>
      <c r="B5566" s="4" t="s">
        <v>1074</v>
      </c>
      <c r="C5566" s="4" t="s">
        <v>1075</v>
      </c>
      <c r="D5566" s="4" t="s">
        <v>1076</v>
      </c>
      <c r="E5566" s="4" t="s">
        <v>4673</v>
      </c>
      <c r="F5566" s="4" t="s">
        <v>232</v>
      </c>
      <c r="G5566" s="4" t="s">
        <v>1077</v>
      </c>
    </row>
    <row r="5567" spans="1:7" x14ac:dyDescent="0.25">
      <c r="A5567" s="4">
        <v>53492</v>
      </c>
      <c r="B5567" s="4" t="s">
        <v>1074</v>
      </c>
      <c r="C5567" s="4" t="s">
        <v>1075</v>
      </c>
      <c r="D5567" s="4" t="s">
        <v>1076</v>
      </c>
      <c r="E5567" s="4" t="s">
        <v>5166</v>
      </c>
      <c r="F5567" s="4" t="s">
        <v>1076</v>
      </c>
      <c r="G5567" s="4" t="s">
        <v>1077</v>
      </c>
    </row>
    <row r="5568" spans="1:7" x14ac:dyDescent="0.25">
      <c r="A5568" s="4">
        <v>53493</v>
      </c>
      <c r="B5568" s="4" t="s">
        <v>1074</v>
      </c>
      <c r="C5568" s="4" t="s">
        <v>1075</v>
      </c>
      <c r="D5568" s="4" t="s">
        <v>1076</v>
      </c>
      <c r="E5568" s="4" t="s">
        <v>5167</v>
      </c>
      <c r="F5568" s="4" t="s">
        <v>227</v>
      </c>
      <c r="G5568" s="4" t="s">
        <v>1077</v>
      </c>
    </row>
    <row r="5569" spans="1:7" x14ac:dyDescent="0.25">
      <c r="A5569" s="4">
        <v>53494</v>
      </c>
      <c r="B5569" s="4" t="s">
        <v>1074</v>
      </c>
      <c r="C5569" s="4" t="s">
        <v>1075</v>
      </c>
      <c r="D5569" s="4" t="s">
        <v>1076</v>
      </c>
      <c r="E5569" s="4" t="s">
        <v>5168</v>
      </c>
      <c r="F5569" s="4" t="s">
        <v>577</v>
      </c>
      <c r="G5569" s="4" t="s">
        <v>1077</v>
      </c>
    </row>
    <row r="5570" spans="1:7" x14ac:dyDescent="0.25">
      <c r="A5570" s="4">
        <v>53495</v>
      </c>
      <c r="B5570" s="4" t="s">
        <v>1074</v>
      </c>
      <c r="C5570" s="4" t="s">
        <v>1075</v>
      </c>
      <c r="D5570" s="4" t="s">
        <v>1076</v>
      </c>
      <c r="E5570" s="4" t="s">
        <v>5169</v>
      </c>
      <c r="F5570" s="4" t="s">
        <v>227</v>
      </c>
      <c r="G5570" s="4" t="s">
        <v>1077</v>
      </c>
    </row>
    <row r="5571" spans="1:7" x14ac:dyDescent="0.25">
      <c r="A5571" s="4">
        <v>53496</v>
      </c>
      <c r="B5571" s="4" t="s">
        <v>1074</v>
      </c>
      <c r="C5571" s="4" t="s">
        <v>1075</v>
      </c>
      <c r="D5571" s="4" t="s">
        <v>1076</v>
      </c>
      <c r="E5571" s="4" t="s">
        <v>5170</v>
      </c>
      <c r="F5571" s="4" t="s">
        <v>238</v>
      </c>
      <c r="G5571" s="4" t="s">
        <v>1077</v>
      </c>
    </row>
    <row r="5572" spans="1:7" x14ac:dyDescent="0.25">
      <c r="A5572" s="3">
        <v>53497</v>
      </c>
      <c r="B5572" s="3" t="s">
        <v>1074</v>
      </c>
      <c r="C5572" s="3" t="s">
        <v>1075</v>
      </c>
      <c r="D5572" s="3" t="s">
        <v>1076</v>
      </c>
      <c r="E5572" s="3" t="s">
        <v>5171</v>
      </c>
      <c r="F5572" s="4" t="s">
        <v>246</v>
      </c>
      <c r="G5572" s="4" t="s">
        <v>1077</v>
      </c>
    </row>
    <row r="5573" spans="1:7" x14ac:dyDescent="0.25">
      <c r="A5573" s="3">
        <f t="shared" ref="A5573:E5573" si="596">A5572</f>
        <v>53497</v>
      </c>
      <c r="B5573" s="3" t="str">
        <f t="shared" si="596"/>
        <v>--- Null ---</v>
      </c>
      <c r="C5573" s="3" t="str">
        <f t="shared" si="596"/>
        <v>JEQUITIBA</v>
      </c>
      <c r="D5573" s="3" t="str">
        <f t="shared" si="596"/>
        <v>NÃO INFORMADA</v>
      </c>
      <c r="E5573" s="3" t="str">
        <f t="shared" si="596"/>
        <v xml:space="preserve">GUILHERME HENRIQUE RODRIGUES                                </v>
      </c>
      <c r="F5573" s="4" t="s">
        <v>1106</v>
      </c>
      <c r="G5573" s="4" t="s">
        <v>1077</v>
      </c>
    </row>
    <row r="5574" spans="1:7" x14ac:dyDescent="0.25">
      <c r="A5574" s="4">
        <v>53498</v>
      </c>
      <c r="B5574" s="4" t="s">
        <v>1074</v>
      </c>
      <c r="C5574" s="4" t="s">
        <v>1075</v>
      </c>
      <c r="D5574" s="4" t="s">
        <v>1076</v>
      </c>
      <c r="E5574" s="4" t="s">
        <v>5172</v>
      </c>
      <c r="F5574" s="4" t="s">
        <v>227</v>
      </c>
      <c r="G5574" s="4" t="s">
        <v>1077</v>
      </c>
    </row>
    <row r="5575" spans="1:7" x14ac:dyDescent="0.25">
      <c r="A5575" s="4">
        <v>53499</v>
      </c>
      <c r="B5575" s="4" t="s">
        <v>1074</v>
      </c>
      <c r="C5575" s="4" t="s">
        <v>1075</v>
      </c>
      <c r="D5575" s="4" t="s">
        <v>1076</v>
      </c>
      <c r="E5575" s="4" t="s">
        <v>5173</v>
      </c>
      <c r="F5575" s="4" t="s">
        <v>1076</v>
      </c>
      <c r="G5575" s="4" t="s">
        <v>1077</v>
      </c>
    </row>
    <row r="5576" spans="1:7" x14ac:dyDescent="0.25">
      <c r="A5576" s="4">
        <v>53500</v>
      </c>
      <c r="B5576" s="4" t="s">
        <v>1074</v>
      </c>
      <c r="C5576" s="4" t="s">
        <v>1075</v>
      </c>
      <c r="D5576" s="4" t="s">
        <v>1076</v>
      </c>
      <c r="E5576" s="4" t="s">
        <v>5174</v>
      </c>
      <c r="F5576" s="4" t="s">
        <v>1076</v>
      </c>
      <c r="G5576" s="4" t="s">
        <v>1077</v>
      </c>
    </row>
    <row r="5577" spans="1:7" x14ac:dyDescent="0.25">
      <c r="A5577" s="4">
        <v>53501</v>
      </c>
      <c r="B5577" s="4" t="s">
        <v>1074</v>
      </c>
      <c r="C5577" s="4" t="s">
        <v>1075</v>
      </c>
      <c r="D5577" s="4" t="s">
        <v>1076</v>
      </c>
      <c r="E5577" s="4" t="s">
        <v>5175</v>
      </c>
      <c r="F5577" s="4" t="s">
        <v>227</v>
      </c>
      <c r="G5577" s="4" t="s">
        <v>1077</v>
      </c>
    </row>
    <row r="5578" spans="1:7" x14ac:dyDescent="0.25">
      <c r="A5578" s="4">
        <v>53502</v>
      </c>
      <c r="B5578" s="4" t="s">
        <v>1074</v>
      </c>
      <c r="C5578" s="4" t="s">
        <v>1075</v>
      </c>
      <c r="D5578" s="4" t="s">
        <v>1076</v>
      </c>
      <c r="E5578" s="4" t="s">
        <v>5176</v>
      </c>
      <c r="F5578" s="4" t="s">
        <v>239</v>
      </c>
      <c r="G5578" s="4" t="s">
        <v>1077</v>
      </c>
    </row>
    <row r="5579" spans="1:7" x14ac:dyDescent="0.25">
      <c r="A5579" s="4">
        <v>53503</v>
      </c>
      <c r="B5579" s="4" t="s">
        <v>1074</v>
      </c>
      <c r="C5579" s="4" t="s">
        <v>1075</v>
      </c>
      <c r="D5579" s="4" t="s">
        <v>1076</v>
      </c>
      <c r="E5579" s="4" t="s">
        <v>5177</v>
      </c>
      <c r="F5579" s="4" t="s">
        <v>248</v>
      </c>
      <c r="G5579" s="4" t="s">
        <v>1077</v>
      </c>
    </row>
    <row r="5580" spans="1:7" x14ac:dyDescent="0.25">
      <c r="A5580" s="4">
        <v>53504</v>
      </c>
      <c r="B5580" s="4" t="s">
        <v>1074</v>
      </c>
      <c r="C5580" s="4" t="s">
        <v>1075</v>
      </c>
      <c r="D5580" s="4" t="s">
        <v>1076</v>
      </c>
      <c r="E5580" s="4" t="s">
        <v>5178</v>
      </c>
      <c r="F5580" s="4" t="s">
        <v>1076</v>
      </c>
      <c r="G5580" s="4" t="s">
        <v>1077</v>
      </c>
    </row>
    <row r="5581" spans="1:7" x14ac:dyDescent="0.25">
      <c r="A5581" s="4">
        <v>53505</v>
      </c>
      <c r="B5581" s="4" t="s">
        <v>1074</v>
      </c>
      <c r="C5581" s="4" t="s">
        <v>1075</v>
      </c>
      <c r="D5581" s="4" t="s">
        <v>1076</v>
      </c>
      <c r="E5581" s="4" t="s">
        <v>5179</v>
      </c>
      <c r="F5581" s="4" t="s">
        <v>227</v>
      </c>
      <c r="G5581" s="4" t="s">
        <v>1077</v>
      </c>
    </row>
    <row r="5582" spans="1:7" x14ac:dyDescent="0.25">
      <c r="A5582" s="4">
        <v>53506</v>
      </c>
      <c r="B5582" s="4" t="s">
        <v>1074</v>
      </c>
      <c r="C5582" s="4" t="s">
        <v>1075</v>
      </c>
      <c r="D5582" s="4" t="s">
        <v>1076</v>
      </c>
      <c r="E5582" s="4" t="s">
        <v>5180</v>
      </c>
      <c r="F5582" s="4" t="s">
        <v>1076</v>
      </c>
      <c r="G5582" s="4" t="s">
        <v>1077</v>
      </c>
    </row>
    <row r="5583" spans="1:7" x14ac:dyDescent="0.25">
      <c r="A5583" s="4">
        <v>53507</v>
      </c>
      <c r="B5583" s="4" t="s">
        <v>1074</v>
      </c>
      <c r="C5583" s="4" t="s">
        <v>1075</v>
      </c>
      <c r="D5583" s="4" t="s">
        <v>1076</v>
      </c>
      <c r="E5583" s="4" t="s">
        <v>5181</v>
      </c>
      <c r="F5583" s="4" t="s">
        <v>227</v>
      </c>
      <c r="G5583" s="4" t="s">
        <v>1077</v>
      </c>
    </row>
    <row r="5584" spans="1:7" x14ac:dyDescent="0.25">
      <c r="A5584" s="4">
        <v>53508</v>
      </c>
      <c r="B5584" s="4" t="s">
        <v>1074</v>
      </c>
      <c r="C5584" s="4" t="s">
        <v>1075</v>
      </c>
      <c r="D5584" s="4" t="s">
        <v>1076</v>
      </c>
      <c r="E5584" s="4" t="s">
        <v>5182</v>
      </c>
      <c r="F5584" s="4" t="s">
        <v>266</v>
      </c>
      <c r="G5584" s="4" t="s">
        <v>1077</v>
      </c>
    </row>
    <row r="5585" spans="1:7" x14ac:dyDescent="0.25">
      <c r="A5585" s="4">
        <v>53509</v>
      </c>
      <c r="B5585" s="4" t="s">
        <v>1074</v>
      </c>
      <c r="C5585" s="4" t="s">
        <v>1075</v>
      </c>
      <c r="D5585" s="4" t="s">
        <v>1076</v>
      </c>
      <c r="E5585" s="4" t="s">
        <v>5183</v>
      </c>
      <c r="F5585" s="4" t="s">
        <v>227</v>
      </c>
      <c r="G5585" s="4" t="s">
        <v>1077</v>
      </c>
    </row>
    <row r="5586" spans="1:7" x14ac:dyDescent="0.25">
      <c r="A5586" s="4">
        <v>53510</v>
      </c>
      <c r="B5586" s="4" t="s">
        <v>1074</v>
      </c>
      <c r="C5586" s="4" t="s">
        <v>1075</v>
      </c>
      <c r="D5586" s="4" t="s">
        <v>1076</v>
      </c>
      <c r="E5586" s="4" t="s">
        <v>5184</v>
      </c>
      <c r="F5586" s="4" t="s">
        <v>232</v>
      </c>
      <c r="G5586" s="4" t="s">
        <v>1077</v>
      </c>
    </row>
    <row r="5587" spans="1:7" x14ac:dyDescent="0.25">
      <c r="A5587" s="4">
        <v>53511</v>
      </c>
      <c r="B5587" s="4" t="s">
        <v>1074</v>
      </c>
      <c r="C5587" s="4" t="s">
        <v>1075</v>
      </c>
      <c r="D5587" s="4" t="s">
        <v>1076</v>
      </c>
      <c r="E5587" s="4" t="s">
        <v>5185</v>
      </c>
      <c r="F5587" s="4" t="s">
        <v>1106</v>
      </c>
      <c r="G5587" s="4" t="s">
        <v>1077</v>
      </c>
    </row>
    <row r="5588" spans="1:7" x14ac:dyDescent="0.25">
      <c r="A5588" s="4">
        <v>53512</v>
      </c>
      <c r="B5588" s="4" t="s">
        <v>1074</v>
      </c>
      <c r="C5588" s="4" t="s">
        <v>1075</v>
      </c>
      <c r="D5588" s="4" t="s">
        <v>1076</v>
      </c>
      <c r="E5588" s="4" t="s">
        <v>5186</v>
      </c>
      <c r="F5588" s="4" t="s">
        <v>227</v>
      </c>
      <c r="G5588" s="4" t="s">
        <v>1077</v>
      </c>
    </row>
    <row r="5589" spans="1:7" x14ac:dyDescent="0.25">
      <c r="A5589" s="4">
        <v>53513</v>
      </c>
      <c r="B5589" s="4" t="s">
        <v>1074</v>
      </c>
      <c r="C5589" s="4" t="s">
        <v>1075</v>
      </c>
      <c r="D5589" s="4" t="s">
        <v>1076</v>
      </c>
      <c r="E5589" s="4" t="s">
        <v>5187</v>
      </c>
      <c r="F5589" s="4" t="s">
        <v>227</v>
      </c>
      <c r="G5589" s="4" t="s">
        <v>1077</v>
      </c>
    </row>
    <row r="5590" spans="1:7" x14ac:dyDescent="0.25">
      <c r="A5590" s="4">
        <v>53514</v>
      </c>
      <c r="B5590" s="4" t="s">
        <v>1074</v>
      </c>
      <c r="C5590" s="4" t="s">
        <v>1075</v>
      </c>
      <c r="D5590" s="4" t="s">
        <v>1076</v>
      </c>
      <c r="E5590" s="4" t="s">
        <v>5188</v>
      </c>
      <c r="F5590" s="4" t="s">
        <v>238</v>
      </c>
      <c r="G5590" s="4" t="s">
        <v>1077</v>
      </c>
    </row>
    <row r="5591" spans="1:7" x14ac:dyDescent="0.25">
      <c r="A5591" s="3">
        <v>53515</v>
      </c>
      <c r="B5591" s="3" t="s">
        <v>1074</v>
      </c>
      <c r="C5591" s="3" t="s">
        <v>1075</v>
      </c>
      <c r="D5591" s="3" t="s">
        <v>1076</v>
      </c>
      <c r="E5591" s="3" t="s">
        <v>5189</v>
      </c>
      <c r="F5591" s="4" t="s">
        <v>1308</v>
      </c>
      <c r="G5591" s="4" t="s">
        <v>1077</v>
      </c>
    </row>
    <row r="5592" spans="1:7" x14ac:dyDescent="0.25">
      <c r="A5592" s="3">
        <f t="shared" ref="A5592:E5592" si="597">A5591</f>
        <v>53515</v>
      </c>
      <c r="B5592" s="3" t="str">
        <f t="shared" si="597"/>
        <v>--- Null ---</v>
      </c>
      <c r="C5592" s="3" t="str">
        <f t="shared" si="597"/>
        <v>JEQUITIBA</v>
      </c>
      <c r="D5592" s="3" t="str">
        <f t="shared" si="597"/>
        <v>NÃO INFORMADA</v>
      </c>
      <c r="E5592" s="3" t="str">
        <f t="shared" si="597"/>
        <v xml:space="preserve">CASSIO DE PADUA BRAGA                                       </v>
      </c>
      <c r="F5592" s="4" t="s">
        <v>240</v>
      </c>
      <c r="G5592" s="4" t="s">
        <v>1077</v>
      </c>
    </row>
    <row r="5593" spans="1:7" x14ac:dyDescent="0.25">
      <c r="A5593" s="4">
        <v>53516</v>
      </c>
      <c r="B5593" s="4" t="s">
        <v>1074</v>
      </c>
      <c r="C5593" s="4" t="s">
        <v>1075</v>
      </c>
      <c r="D5593" s="4" t="s">
        <v>1076</v>
      </c>
      <c r="E5593" s="4" t="s">
        <v>5190</v>
      </c>
      <c r="F5593" s="4" t="s">
        <v>1076</v>
      </c>
      <c r="G5593" s="4" t="s">
        <v>1077</v>
      </c>
    </row>
    <row r="5594" spans="1:7" x14ac:dyDescent="0.25">
      <c r="A5594" s="4">
        <v>53517</v>
      </c>
      <c r="B5594" s="4" t="s">
        <v>1074</v>
      </c>
      <c r="C5594" s="4" t="s">
        <v>1075</v>
      </c>
      <c r="D5594" s="4" t="s">
        <v>1076</v>
      </c>
      <c r="E5594" s="4" t="s">
        <v>5191</v>
      </c>
      <c r="F5594" s="4" t="s">
        <v>227</v>
      </c>
      <c r="G5594" s="4" t="s">
        <v>1077</v>
      </c>
    </row>
    <row r="5595" spans="1:7" x14ac:dyDescent="0.25">
      <c r="A5595" s="4">
        <v>53518</v>
      </c>
      <c r="B5595" s="4" t="s">
        <v>1074</v>
      </c>
      <c r="C5595" s="4" t="s">
        <v>1075</v>
      </c>
      <c r="D5595" s="4" t="s">
        <v>1076</v>
      </c>
      <c r="E5595" s="4" t="s">
        <v>5192</v>
      </c>
      <c r="F5595" s="4" t="s">
        <v>1076</v>
      </c>
      <c r="G5595" s="4" t="s">
        <v>1077</v>
      </c>
    </row>
    <row r="5596" spans="1:7" x14ac:dyDescent="0.25">
      <c r="A5596" s="3">
        <v>53519</v>
      </c>
      <c r="B5596" s="3" t="s">
        <v>1074</v>
      </c>
      <c r="C5596" s="3" t="s">
        <v>1075</v>
      </c>
      <c r="D5596" s="3" t="s">
        <v>1076</v>
      </c>
      <c r="E5596" s="3" t="s">
        <v>5193</v>
      </c>
      <c r="F5596" s="4" t="s">
        <v>227</v>
      </c>
      <c r="G5596" s="4" t="s">
        <v>1077</v>
      </c>
    </row>
    <row r="5597" spans="1:7" x14ac:dyDescent="0.25">
      <c r="A5597" s="3">
        <f t="shared" ref="A5597:E5597" si="598">A5596</f>
        <v>53519</v>
      </c>
      <c r="B5597" s="3" t="str">
        <f t="shared" si="598"/>
        <v>--- Null ---</v>
      </c>
      <c r="C5597" s="3" t="str">
        <f t="shared" si="598"/>
        <v>JEQUITIBA</v>
      </c>
      <c r="D5597" s="3" t="str">
        <f t="shared" si="598"/>
        <v>NÃO INFORMADA</v>
      </c>
      <c r="E5597" s="3" t="str">
        <f t="shared" si="598"/>
        <v xml:space="preserve">EMANUELE MARIANNE SOUZA KROGER                              </v>
      </c>
      <c r="F5597" s="4" t="s">
        <v>1091</v>
      </c>
      <c r="G5597" s="4" t="s">
        <v>1077</v>
      </c>
    </row>
    <row r="5598" spans="1:7" x14ac:dyDescent="0.25">
      <c r="A5598" s="4">
        <v>53521</v>
      </c>
      <c r="B5598" s="4" t="s">
        <v>1074</v>
      </c>
      <c r="C5598" s="4" t="s">
        <v>1075</v>
      </c>
      <c r="D5598" s="4" t="s">
        <v>1076</v>
      </c>
      <c r="E5598" s="4" t="s">
        <v>5194</v>
      </c>
      <c r="F5598" s="4" t="s">
        <v>246</v>
      </c>
      <c r="G5598" s="4" t="s">
        <v>1077</v>
      </c>
    </row>
    <row r="5599" spans="1:7" x14ac:dyDescent="0.25">
      <c r="A5599" s="4">
        <v>53523</v>
      </c>
      <c r="B5599" s="4" t="s">
        <v>1074</v>
      </c>
      <c r="C5599" s="4" t="s">
        <v>1075</v>
      </c>
      <c r="D5599" s="4" t="s">
        <v>1076</v>
      </c>
      <c r="E5599" s="4" t="s">
        <v>5195</v>
      </c>
      <c r="F5599" s="4" t="s">
        <v>1076</v>
      </c>
      <c r="G5599" s="4" t="s">
        <v>1077</v>
      </c>
    </row>
    <row r="5600" spans="1:7" x14ac:dyDescent="0.25">
      <c r="A5600" s="3">
        <v>53524</v>
      </c>
      <c r="B5600" s="3" t="s">
        <v>1074</v>
      </c>
      <c r="C5600" s="3" t="s">
        <v>1075</v>
      </c>
      <c r="D5600" s="3" t="s">
        <v>1076</v>
      </c>
      <c r="E5600" s="3" t="s">
        <v>5196</v>
      </c>
      <c r="F5600" s="4" t="s">
        <v>228</v>
      </c>
      <c r="G5600" s="4" t="s">
        <v>1077</v>
      </c>
    </row>
    <row r="5601" spans="1:7" x14ac:dyDescent="0.25">
      <c r="A5601" s="3">
        <f t="shared" ref="A5601:E5601" si="599">A5600</f>
        <v>53524</v>
      </c>
      <c r="B5601" s="3" t="str">
        <f t="shared" si="599"/>
        <v>--- Null ---</v>
      </c>
      <c r="C5601" s="3" t="str">
        <f t="shared" si="599"/>
        <v>JEQUITIBA</v>
      </c>
      <c r="D5601" s="3" t="str">
        <f t="shared" si="599"/>
        <v>NÃO INFORMADA</v>
      </c>
      <c r="E5601" s="3" t="str">
        <f t="shared" si="599"/>
        <v xml:space="preserve">THIAGO DE OLIVEIRA SILVA                                    </v>
      </c>
      <c r="F5601" s="4" t="s">
        <v>227</v>
      </c>
      <c r="G5601" s="4" t="s">
        <v>1077</v>
      </c>
    </row>
    <row r="5602" spans="1:7" x14ac:dyDescent="0.25">
      <c r="A5602" s="4">
        <v>53525</v>
      </c>
      <c r="B5602" s="4" t="s">
        <v>1074</v>
      </c>
      <c r="C5602" s="4" t="s">
        <v>1075</v>
      </c>
      <c r="D5602" s="4" t="s">
        <v>1076</v>
      </c>
      <c r="E5602" s="4" t="s">
        <v>5197</v>
      </c>
      <c r="F5602" s="4" t="s">
        <v>1076</v>
      </c>
      <c r="G5602" s="4" t="s">
        <v>1077</v>
      </c>
    </row>
    <row r="5603" spans="1:7" x14ac:dyDescent="0.25">
      <c r="A5603" s="4">
        <v>53526</v>
      </c>
      <c r="B5603" s="4" t="s">
        <v>1074</v>
      </c>
      <c r="C5603" s="4" t="s">
        <v>1075</v>
      </c>
      <c r="D5603" s="4" t="s">
        <v>1076</v>
      </c>
      <c r="E5603" s="4" t="s">
        <v>5198</v>
      </c>
      <c r="F5603" s="4" t="s">
        <v>1076</v>
      </c>
      <c r="G5603" s="4" t="s">
        <v>1077</v>
      </c>
    </row>
    <row r="5604" spans="1:7" x14ac:dyDescent="0.25">
      <c r="A5604" s="4">
        <v>53527</v>
      </c>
      <c r="B5604" s="4" t="s">
        <v>1074</v>
      </c>
      <c r="C5604" s="4" t="s">
        <v>1075</v>
      </c>
      <c r="D5604" s="4" t="s">
        <v>1076</v>
      </c>
      <c r="E5604" s="4" t="s">
        <v>5199</v>
      </c>
      <c r="F5604" s="4" t="s">
        <v>1076</v>
      </c>
      <c r="G5604" s="4" t="s">
        <v>1077</v>
      </c>
    </row>
    <row r="5605" spans="1:7" x14ac:dyDescent="0.25">
      <c r="A5605" s="4">
        <v>53528</v>
      </c>
      <c r="B5605" s="4" t="s">
        <v>1074</v>
      </c>
      <c r="C5605" s="4" t="s">
        <v>1075</v>
      </c>
      <c r="D5605" s="4" t="s">
        <v>1076</v>
      </c>
      <c r="E5605" s="4" t="s">
        <v>5200</v>
      </c>
      <c r="F5605" s="4" t="s">
        <v>1076</v>
      </c>
      <c r="G5605" s="4" t="s">
        <v>1077</v>
      </c>
    </row>
    <row r="5606" spans="1:7" x14ac:dyDescent="0.25">
      <c r="A5606" s="4">
        <v>53529</v>
      </c>
      <c r="B5606" s="4" t="s">
        <v>1074</v>
      </c>
      <c r="C5606" s="4" t="s">
        <v>1075</v>
      </c>
      <c r="D5606" s="4" t="s">
        <v>1076</v>
      </c>
      <c r="E5606" s="4" t="s">
        <v>5201</v>
      </c>
      <c r="F5606" s="4" t="s">
        <v>227</v>
      </c>
      <c r="G5606" s="4" t="s">
        <v>1077</v>
      </c>
    </row>
    <row r="5607" spans="1:7" x14ac:dyDescent="0.25">
      <c r="A5607" s="4">
        <v>53530</v>
      </c>
      <c r="B5607" s="4" t="s">
        <v>1074</v>
      </c>
      <c r="C5607" s="4" t="s">
        <v>1075</v>
      </c>
      <c r="D5607" s="4" t="s">
        <v>1076</v>
      </c>
      <c r="E5607" s="4" t="s">
        <v>5202</v>
      </c>
      <c r="F5607" s="4" t="s">
        <v>227</v>
      </c>
      <c r="G5607" s="4" t="s">
        <v>1077</v>
      </c>
    </row>
    <row r="5608" spans="1:7" x14ac:dyDescent="0.25">
      <c r="A5608" s="4">
        <v>53531</v>
      </c>
      <c r="B5608" s="4" t="s">
        <v>1074</v>
      </c>
      <c r="C5608" s="4" t="s">
        <v>1075</v>
      </c>
      <c r="D5608" s="4" t="s">
        <v>1076</v>
      </c>
      <c r="E5608" s="4" t="s">
        <v>5203</v>
      </c>
      <c r="F5608" s="4" t="s">
        <v>1076</v>
      </c>
      <c r="G5608" s="4" t="s">
        <v>1077</v>
      </c>
    </row>
    <row r="5609" spans="1:7" x14ac:dyDescent="0.25">
      <c r="A5609" s="4">
        <v>53532</v>
      </c>
      <c r="B5609" s="4" t="s">
        <v>1074</v>
      </c>
      <c r="C5609" s="4" t="s">
        <v>1075</v>
      </c>
      <c r="D5609" s="4" t="s">
        <v>1076</v>
      </c>
      <c r="E5609" s="4" t="s">
        <v>5204</v>
      </c>
      <c r="F5609" s="4" t="s">
        <v>236</v>
      </c>
      <c r="G5609" s="4" t="s">
        <v>1077</v>
      </c>
    </row>
    <row r="5610" spans="1:7" x14ac:dyDescent="0.25">
      <c r="A5610" s="4">
        <v>53533</v>
      </c>
      <c r="B5610" s="4" t="s">
        <v>1074</v>
      </c>
      <c r="C5610" s="4" t="s">
        <v>1075</v>
      </c>
      <c r="D5610" s="4" t="s">
        <v>1076</v>
      </c>
      <c r="E5610" s="4" t="s">
        <v>5205</v>
      </c>
      <c r="F5610" s="4" t="s">
        <v>1076</v>
      </c>
      <c r="G5610" s="4" t="s">
        <v>1077</v>
      </c>
    </row>
    <row r="5611" spans="1:7" x14ac:dyDescent="0.25">
      <c r="A5611" s="4">
        <v>53534</v>
      </c>
      <c r="B5611" s="4" t="s">
        <v>1074</v>
      </c>
      <c r="C5611" s="4" t="s">
        <v>1075</v>
      </c>
      <c r="D5611" s="4" t="s">
        <v>1076</v>
      </c>
      <c r="E5611" s="4" t="s">
        <v>5206</v>
      </c>
      <c r="F5611" s="4" t="s">
        <v>227</v>
      </c>
      <c r="G5611" s="4" t="s">
        <v>1077</v>
      </c>
    </row>
    <row r="5612" spans="1:7" x14ac:dyDescent="0.25">
      <c r="A5612" s="3">
        <v>53535</v>
      </c>
      <c r="B5612" s="3" t="s">
        <v>1074</v>
      </c>
      <c r="C5612" s="3" t="s">
        <v>1075</v>
      </c>
      <c r="D5612" s="3" t="s">
        <v>1076</v>
      </c>
      <c r="E5612" s="3" t="s">
        <v>5207</v>
      </c>
      <c r="F5612" s="4" t="s">
        <v>227</v>
      </c>
      <c r="G5612" s="4" t="s">
        <v>1077</v>
      </c>
    </row>
    <row r="5613" spans="1:7" x14ac:dyDescent="0.25">
      <c r="A5613" s="3">
        <f t="shared" ref="A5613:E5613" si="600">A5612</f>
        <v>53535</v>
      </c>
      <c r="B5613" s="3" t="str">
        <f t="shared" si="600"/>
        <v>--- Null ---</v>
      </c>
      <c r="C5613" s="3" t="str">
        <f t="shared" si="600"/>
        <v>JEQUITIBA</v>
      </c>
      <c r="D5613" s="3" t="str">
        <f t="shared" si="600"/>
        <v>NÃO INFORMADA</v>
      </c>
      <c r="E5613" s="3" t="str">
        <f t="shared" si="600"/>
        <v xml:space="preserve">CAMILA SANTOS COSTA PIASECI                                 </v>
      </c>
      <c r="F5613" s="4" t="s">
        <v>577</v>
      </c>
      <c r="G5613" s="4" t="s">
        <v>1077</v>
      </c>
    </row>
    <row r="5614" spans="1:7" x14ac:dyDescent="0.25">
      <c r="A5614" s="4">
        <v>53536</v>
      </c>
      <c r="B5614" s="4" t="s">
        <v>1074</v>
      </c>
      <c r="C5614" s="4" t="s">
        <v>1075</v>
      </c>
      <c r="D5614" s="4" t="s">
        <v>1076</v>
      </c>
      <c r="E5614" s="4" t="s">
        <v>5208</v>
      </c>
      <c r="F5614" s="4" t="s">
        <v>227</v>
      </c>
      <c r="G5614" s="4" t="s">
        <v>1077</v>
      </c>
    </row>
    <row r="5615" spans="1:7" x14ac:dyDescent="0.25">
      <c r="A5615" s="4">
        <v>53537</v>
      </c>
      <c r="B5615" s="4" t="s">
        <v>1074</v>
      </c>
      <c r="C5615" s="4" t="s">
        <v>1075</v>
      </c>
      <c r="D5615" s="4" t="s">
        <v>1076</v>
      </c>
      <c r="E5615" s="4" t="s">
        <v>5209</v>
      </c>
      <c r="F5615" s="4" t="s">
        <v>1076</v>
      </c>
      <c r="G5615" s="4" t="s">
        <v>1077</v>
      </c>
    </row>
    <row r="5616" spans="1:7" x14ac:dyDescent="0.25">
      <c r="A5616" s="4">
        <v>53538</v>
      </c>
      <c r="B5616" s="4" t="s">
        <v>1074</v>
      </c>
      <c r="C5616" s="4" t="s">
        <v>1075</v>
      </c>
      <c r="D5616" s="4" t="s">
        <v>1076</v>
      </c>
      <c r="E5616" s="4" t="s">
        <v>5210</v>
      </c>
      <c r="F5616" s="4" t="s">
        <v>227</v>
      </c>
      <c r="G5616" s="4" t="s">
        <v>1077</v>
      </c>
    </row>
    <row r="5617" spans="1:7" x14ac:dyDescent="0.25">
      <c r="A5617" s="4">
        <v>53539</v>
      </c>
      <c r="B5617" s="4" t="s">
        <v>1074</v>
      </c>
      <c r="C5617" s="4" t="s">
        <v>1075</v>
      </c>
      <c r="D5617" s="4" t="s">
        <v>1076</v>
      </c>
      <c r="E5617" s="4" t="s">
        <v>5211</v>
      </c>
      <c r="F5617" s="4" t="s">
        <v>1076</v>
      </c>
      <c r="G5617" s="4" t="s">
        <v>1077</v>
      </c>
    </row>
    <row r="5618" spans="1:7" x14ac:dyDescent="0.25">
      <c r="A5618" s="4">
        <v>53540</v>
      </c>
      <c r="B5618" s="4" t="s">
        <v>1074</v>
      </c>
      <c r="C5618" s="4" t="s">
        <v>1075</v>
      </c>
      <c r="D5618" s="4" t="s">
        <v>1076</v>
      </c>
      <c r="E5618" s="4" t="s">
        <v>5212</v>
      </c>
      <c r="F5618" s="4" t="s">
        <v>577</v>
      </c>
      <c r="G5618" s="4" t="s">
        <v>1077</v>
      </c>
    </row>
    <row r="5619" spans="1:7" x14ac:dyDescent="0.25">
      <c r="A5619" s="4">
        <v>53541</v>
      </c>
      <c r="B5619" s="4" t="s">
        <v>1074</v>
      </c>
      <c r="C5619" s="4" t="s">
        <v>1075</v>
      </c>
      <c r="D5619" s="4" t="s">
        <v>1076</v>
      </c>
      <c r="E5619" s="4" t="s">
        <v>5213</v>
      </c>
      <c r="F5619" s="4" t="s">
        <v>236</v>
      </c>
      <c r="G5619" s="4" t="s">
        <v>1077</v>
      </c>
    </row>
    <row r="5620" spans="1:7" x14ac:dyDescent="0.25">
      <c r="A5620" s="4">
        <v>53542</v>
      </c>
      <c r="B5620" s="4" t="s">
        <v>1074</v>
      </c>
      <c r="C5620" s="4" t="s">
        <v>1075</v>
      </c>
      <c r="D5620" s="4" t="s">
        <v>1076</v>
      </c>
      <c r="E5620" s="4" t="s">
        <v>5214</v>
      </c>
      <c r="F5620" s="4" t="s">
        <v>577</v>
      </c>
      <c r="G5620" s="4" t="s">
        <v>1077</v>
      </c>
    </row>
    <row r="5621" spans="1:7" x14ac:dyDescent="0.25">
      <c r="A5621" s="4">
        <v>53543</v>
      </c>
      <c r="B5621" s="4" t="s">
        <v>1074</v>
      </c>
      <c r="C5621" s="4" t="s">
        <v>1075</v>
      </c>
      <c r="D5621" s="4" t="s">
        <v>1076</v>
      </c>
      <c r="E5621" s="4" t="s">
        <v>5215</v>
      </c>
      <c r="F5621" s="4" t="s">
        <v>231</v>
      </c>
      <c r="G5621" s="4" t="s">
        <v>1077</v>
      </c>
    </row>
    <row r="5622" spans="1:7" x14ac:dyDescent="0.25">
      <c r="A5622" s="4">
        <v>53544</v>
      </c>
      <c r="B5622" s="4" t="s">
        <v>1074</v>
      </c>
      <c r="C5622" s="4" t="s">
        <v>1075</v>
      </c>
      <c r="D5622" s="4" t="s">
        <v>1076</v>
      </c>
      <c r="E5622" s="4" t="s">
        <v>5216</v>
      </c>
      <c r="F5622" s="4" t="s">
        <v>232</v>
      </c>
      <c r="G5622" s="4" t="s">
        <v>1077</v>
      </c>
    </row>
    <row r="5623" spans="1:7" x14ac:dyDescent="0.25">
      <c r="A5623" s="4">
        <v>53545</v>
      </c>
      <c r="B5623" s="4" t="s">
        <v>1074</v>
      </c>
      <c r="C5623" s="4" t="s">
        <v>1075</v>
      </c>
      <c r="D5623" s="4" t="s">
        <v>1076</v>
      </c>
      <c r="E5623" s="4" t="s">
        <v>5217</v>
      </c>
      <c r="F5623" s="4" t="s">
        <v>231</v>
      </c>
      <c r="G5623" s="4" t="s">
        <v>1077</v>
      </c>
    </row>
    <row r="5624" spans="1:7" x14ac:dyDescent="0.25">
      <c r="A5624" s="4">
        <v>53547</v>
      </c>
      <c r="B5624" s="4" t="s">
        <v>1074</v>
      </c>
      <c r="C5624" s="4" t="s">
        <v>1075</v>
      </c>
      <c r="D5624" s="4" t="s">
        <v>1076</v>
      </c>
      <c r="E5624" s="4" t="s">
        <v>5218</v>
      </c>
      <c r="F5624" s="4" t="s">
        <v>227</v>
      </c>
      <c r="G5624" s="4" t="s">
        <v>1077</v>
      </c>
    </row>
    <row r="5625" spans="1:7" x14ac:dyDescent="0.25">
      <c r="A5625" s="4">
        <v>53548</v>
      </c>
      <c r="B5625" s="4" t="s">
        <v>1074</v>
      </c>
      <c r="C5625" s="4" t="s">
        <v>1075</v>
      </c>
      <c r="D5625" s="4" t="s">
        <v>1076</v>
      </c>
      <c r="E5625" s="4" t="s">
        <v>5219</v>
      </c>
      <c r="F5625" s="4" t="s">
        <v>231</v>
      </c>
      <c r="G5625" s="4" t="s">
        <v>1077</v>
      </c>
    </row>
    <row r="5626" spans="1:7" x14ac:dyDescent="0.25">
      <c r="A5626" s="3">
        <v>53549</v>
      </c>
      <c r="B5626" s="3" t="s">
        <v>1074</v>
      </c>
      <c r="C5626" s="3" t="s">
        <v>1075</v>
      </c>
      <c r="D5626" s="3" t="s">
        <v>1076</v>
      </c>
      <c r="E5626" s="3" t="s">
        <v>5220</v>
      </c>
      <c r="F5626" s="4" t="s">
        <v>228</v>
      </c>
      <c r="G5626" s="4" t="s">
        <v>1077</v>
      </c>
    </row>
    <row r="5627" spans="1:7" x14ac:dyDescent="0.25">
      <c r="A5627" s="3">
        <f t="shared" ref="A5627:E5627" si="601">A5626</f>
        <v>53549</v>
      </c>
      <c r="B5627" s="3" t="str">
        <f t="shared" si="601"/>
        <v>--- Null ---</v>
      </c>
      <c r="C5627" s="3" t="str">
        <f t="shared" si="601"/>
        <v>JEQUITIBA</v>
      </c>
      <c r="D5627" s="3" t="str">
        <f t="shared" si="601"/>
        <v>NÃO INFORMADA</v>
      </c>
      <c r="E5627" s="3" t="str">
        <f t="shared" si="601"/>
        <v xml:space="preserve">LAIESSA PALOMA RODRIGUES CHAVES                             </v>
      </c>
      <c r="F5627" s="4" t="s">
        <v>227</v>
      </c>
      <c r="G5627" s="4" t="s">
        <v>1077</v>
      </c>
    </row>
    <row r="5628" spans="1:7" x14ac:dyDescent="0.25">
      <c r="A5628" s="4">
        <v>53550</v>
      </c>
      <c r="B5628" s="4" t="s">
        <v>1074</v>
      </c>
      <c r="C5628" s="4" t="s">
        <v>1075</v>
      </c>
      <c r="D5628" s="4" t="s">
        <v>1076</v>
      </c>
      <c r="E5628" s="4" t="s">
        <v>5221</v>
      </c>
      <c r="F5628" s="4" t="s">
        <v>1076</v>
      </c>
      <c r="G5628" s="4" t="s">
        <v>1077</v>
      </c>
    </row>
    <row r="5629" spans="1:7" x14ac:dyDescent="0.25">
      <c r="A5629" s="4">
        <v>53552</v>
      </c>
      <c r="B5629" s="4" t="s">
        <v>1074</v>
      </c>
      <c r="C5629" s="4" t="s">
        <v>1075</v>
      </c>
      <c r="D5629" s="4" t="s">
        <v>1076</v>
      </c>
      <c r="E5629" s="4" t="s">
        <v>5222</v>
      </c>
      <c r="F5629" s="4" t="s">
        <v>1076</v>
      </c>
      <c r="G5629" s="4" t="s">
        <v>1077</v>
      </c>
    </row>
    <row r="5630" spans="1:7" x14ac:dyDescent="0.25">
      <c r="A5630" s="4">
        <v>53553</v>
      </c>
      <c r="B5630" s="4" t="s">
        <v>1074</v>
      </c>
      <c r="C5630" s="4" t="s">
        <v>1075</v>
      </c>
      <c r="D5630" s="4" t="s">
        <v>1076</v>
      </c>
      <c r="E5630" s="4" t="s">
        <v>5223</v>
      </c>
      <c r="F5630" s="4" t="s">
        <v>1076</v>
      </c>
      <c r="G5630" s="4" t="s">
        <v>1077</v>
      </c>
    </row>
    <row r="5631" spans="1:7" x14ac:dyDescent="0.25">
      <c r="A5631" s="4">
        <v>53554</v>
      </c>
      <c r="B5631" s="4" t="s">
        <v>1074</v>
      </c>
      <c r="C5631" s="4" t="s">
        <v>1075</v>
      </c>
      <c r="D5631" s="4" t="s">
        <v>1076</v>
      </c>
      <c r="E5631" s="4" t="s">
        <v>4894</v>
      </c>
      <c r="F5631" s="4" t="s">
        <v>1076</v>
      </c>
      <c r="G5631" s="4" t="s">
        <v>1077</v>
      </c>
    </row>
    <row r="5632" spans="1:7" x14ac:dyDescent="0.25">
      <c r="A5632" s="4">
        <v>53555</v>
      </c>
      <c r="B5632" s="4" t="s">
        <v>1074</v>
      </c>
      <c r="C5632" s="4" t="s">
        <v>1075</v>
      </c>
      <c r="D5632" s="4" t="s">
        <v>1076</v>
      </c>
      <c r="E5632" s="4" t="s">
        <v>5224</v>
      </c>
      <c r="F5632" s="4" t="s">
        <v>241</v>
      </c>
      <c r="G5632" s="4" t="s">
        <v>1077</v>
      </c>
    </row>
    <row r="5633" spans="1:7" x14ac:dyDescent="0.25">
      <c r="A5633" s="4">
        <v>53556</v>
      </c>
      <c r="B5633" s="4" t="s">
        <v>1074</v>
      </c>
      <c r="C5633" s="4" t="s">
        <v>1075</v>
      </c>
      <c r="D5633" s="4" t="s">
        <v>1076</v>
      </c>
      <c r="E5633" s="4" t="s">
        <v>5163</v>
      </c>
      <c r="F5633" s="4" t="s">
        <v>246</v>
      </c>
      <c r="G5633" s="4" t="s">
        <v>1077</v>
      </c>
    </row>
    <row r="5634" spans="1:7" x14ac:dyDescent="0.25">
      <c r="A5634" s="3">
        <v>53557</v>
      </c>
      <c r="B5634" s="3" t="s">
        <v>1074</v>
      </c>
      <c r="C5634" s="3" t="s">
        <v>1075</v>
      </c>
      <c r="D5634" s="3" t="s">
        <v>1076</v>
      </c>
      <c r="E5634" s="3" t="s">
        <v>5225</v>
      </c>
      <c r="F5634" s="4" t="s">
        <v>227</v>
      </c>
      <c r="G5634" s="4" t="s">
        <v>1077</v>
      </c>
    </row>
    <row r="5635" spans="1:7" x14ac:dyDescent="0.25">
      <c r="A5635" s="3">
        <f t="shared" ref="A5635:E5635" si="602">A5634</f>
        <v>53557</v>
      </c>
      <c r="B5635" s="3" t="str">
        <f t="shared" si="602"/>
        <v>--- Null ---</v>
      </c>
      <c r="C5635" s="3" t="str">
        <f t="shared" si="602"/>
        <v>JEQUITIBA</v>
      </c>
      <c r="D5635" s="3" t="str">
        <f t="shared" si="602"/>
        <v>NÃO INFORMADA</v>
      </c>
      <c r="E5635" s="3" t="str">
        <f t="shared" si="602"/>
        <v xml:space="preserve">BARBARA DIAS LANA MARTINS                                   </v>
      </c>
      <c r="F5635" s="4" t="s">
        <v>577</v>
      </c>
      <c r="G5635" s="4" t="s">
        <v>1077</v>
      </c>
    </row>
    <row r="5636" spans="1:7" x14ac:dyDescent="0.25">
      <c r="A5636" s="4">
        <v>53558</v>
      </c>
      <c r="B5636" s="4" t="s">
        <v>1074</v>
      </c>
      <c r="C5636" s="4" t="s">
        <v>1075</v>
      </c>
      <c r="D5636" s="4" t="s">
        <v>1076</v>
      </c>
      <c r="E5636" s="4" t="s">
        <v>5226</v>
      </c>
      <c r="F5636" s="4" t="s">
        <v>279</v>
      </c>
      <c r="G5636" s="4" t="s">
        <v>1077</v>
      </c>
    </row>
    <row r="5637" spans="1:7" x14ac:dyDescent="0.25">
      <c r="A5637" s="4">
        <v>53559</v>
      </c>
      <c r="B5637" s="4" t="s">
        <v>1074</v>
      </c>
      <c r="C5637" s="4" t="s">
        <v>1075</v>
      </c>
      <c r="D5637" s="4" t="s">
        <v>1076</v>
      </c>
      <c r="E5637" s="4" t="s">
        <v>5227</v>
      </c>
      <c r="F5637" s="4" t="s">
        <v>227</v>
      </c>
      <c r="G5637" s="4" t="s">
        <v>1077</v>
      </c>
    </row>
    <row r="5638" spans="1:7" x14ac:dyDescent="0.25">
      <c r="A5638" s="4">
        <v>53560</v>
      </c>
      <c r="B5638" s="4" t="s">
        <v>1074</v>
      </c>
      <c r="C5638" s="4" t="s">
        <v>1075</v>
      </c>
      <c r="D5638" s="4" t="s">
        <v>1076</v>
      </c>
      <c r="E5638" s="4" t="s">
        <v>5228</v>
      </c>
      <c r="F5638" s="4" t="s">
        <v>227</v>
      </c>
      <c r="G5638" s="4" t="s">
        <v>1077</v>
      </c>
    </row>
    <row r="5639" spans="1:7" x14ac:dyDescent="0.25">
      <c r="A5639" s="3">
        <v>53561</v>
      </c>
      <c r="B5639" s="3" t="s">
        <v>1074</v>
      </c>
      <c r="C5639" s="3" t="s">
        <v>1075</v>
      </c>
      <c r="D5639" s="3" t="s">
        <v>1076</v>
      </c>
      <c r="E5639" s="3" t="s">
        <v>5229</v>
      </c>
      <c r="F5639" s="4" t="s">
        <v>227</v>
      </c>
      <c r="G5639" s="4" t="s">
        <v>1077</v>
      </c>
    </row>
    <row r="5640" spans="1:7" x14ac:dyDescent="0.25">
      <c r="A5640" s="3">
        <f t="shared" ref="A5640:E5640" si="603">A5639</f>
        <v>53561</v>
      </c>
      <c r="B5640" s="3" t="str">
        <f t="shared" si="603"/>
        <v>--- Null ---</v>
      </c>
      <c r="C5640" s="3" t="str">
        <f t="shared" si="603"/>
        <v>JEQUITIBA</v>
      </c>
      <c r="D5640" s="3" t="str">
        <f t="shared" si="603"/>
        <v>NÃO INFORMADA</v>
      </c>
      <c r="E5640" s="3" t="str">
        <f t="shared" si="603"/>
        <v xml:space="preserve">MARIA CLARA PORTUENSE ESPERANCA                             </v>
      </c>
      <c r="F5640" s="4" t="s">
        <v>577</v>
      </c>
      <c r="G5640" s="4" t="s">
        <v>1077</v>
      </c>
    </row>
    <row r="5641" spans="1:7" x14ac:dyDescent="0.25">
      <c r="A5641" s="4">
        <v>53563</v>
      </c>
      <c r="B5641" s="4" t="s">
        <v>1074</v>
      </c>
      <c r="C5641" s="4" t="s">
        <v>1075</v>
      </c>
      <c r="D5641" s="4" t="s">
        <v>1076</v>
      </c>
      <c r="E5641" s="4" t="s">
        <v>5230</v>
      </c>
      <c r="F5641" s="4" t="s">
        <v>227</v>
      </c>
      <c r="G5641" s="4" t="s">
        <v>1077</v>
      </c>
    </row>
    <row r="5642" spans="1:7" x14ac:dyDescent="0.25">
      <c r="A5642" s="4">
        <v>53565</v>
      </c>
      <c r="B5642" s="4" t="s">
        <v>1074</v>
      </c>
      <c r="C5642" s="4" t="s">
        <v>1075</v>
      </c>
      <c r="D5642" s="4" t="s">
        <v>1076</v>
      </c>
      <c r="E5642" s="4" t="s">
        <v>5231</v>
      </c>
      <c r="F5642" s="4" t="s">
        <v>227</v>
      </c>
      <c r="G5642" s="4" t="s">
        <v>1077</v>
      </c>
    </row>
    <row r="5643" spans="1:7" x14ac:dyDescent="0.25">
      <c r="A5643" s="4">
        <v>53566</v>
      </c>
      <c r="B5643" s="4" t="s">
        <v>1074</v>
      </c>
      <c r="C5643" s="4" t="s">
        <v>1075</v>
      </c>
      <c r="D5643" s="4" t="s">
        <v>1076</v>
      </c>
      <c r="E5643" s="4" t="s">
        <v>5232</v>
      </c>
      <c r="F5643" s="4" t="s">
        <v>246</v>
      </c>
      <c r="G5643" s="4" t="s">
        <v>1077</v>
      </c>
    </row>
    <row r="5644" spans="1:7" x14ac:dyDescent="0.25">
      <c r="A5644" s="3">
        <v>53568</v>
      </c>
      <c r="B5644" s="3" t="s">
        <v>1074</v>
      </c>
      <c r="C5644" s="3" t="s">
        <v>1075</v>
      </c>
      <c r="D5644" s="3" t="s">
        <v>1076</v>
      </c>
      <c r="E5644" s="3" t="s">
        <v>5233</v>
      </c>
      <c r="F5644" s="4" t="s">
        <v>246</v>
      </c>
      <c r="G5644" s="4" t="s">
        <v>1077</v>
      </c>
    </row>
    <row r="5645" spans="1:7" x14ac:dyDescent="0.25">
      <c r="A5645" s="3">
        <f t="shared" ref="A5645:E5645" si="604">A5644</f>
        <v>53568</v>
      </c>
      <c r="B5645" s="3" t="str">
        <f t="shared" si="604"/>
        <v>--- Null ---</v>
      </c>
      <c r="C5645" s="3" t="str">
        <f t="shared" si="604"/>
        <v>JEQUITIBA</v>
      </c>
      <c r="D5645" s="3" t="str">
        <f t="shared" si="604"/>
        <v>NÃO INFORMADA</v>
      </c>
      <c r="E5645" s="3" t="str">
        <f t="shared" si="604"/>
        <v xml:space="preserve">RENATA DA MATA COSTA                                        </v>
      </c>
      <c r="F5645" s="4" t="s">
        <v>1106</v>
      </c>
      <c r="G5645" s="4" t="s">
        <v>1077</v>
      </c>
    </row>
    <row r="5646" spans="1:7" x14ac:dyDescent="0.25">
      <c r="A5646" s="3">
        <v>53569</v>
      </c>
      <c r="B5646" s="3" t="s">
        <v>1074</v>
      </c>
      <c r="C5646" s="3" t="s">
        <v>1075</v>
      </c>
      <c r="D5646" s="3" t="s">
        <v>1076</v>
      </c>
      <c r="E5646" s="3" t="s">
        <v>5234</v>
      </c>
      <c r="F5646" s="4" t="s">
        <v>246</v>
      </c>
      <c r="G5646" s="4" t="s">
        <v>1077</v>
      </c>
    </row>
    <row r="5647" spans="1:7" x14ac:dyDescent="0.25">
      <c r="A5647" s="3">
        <f t="shared" ref="A5647:E5647" si="605">A5646</f>
        <v>53569</v>
      </c>
      <c r="B5647" s="3" t="str">
        <f t="shared" si="605"/>
        <v>--- Null ---</v>
      </c>
      <c r="C5647" s="3" t="str">
        <f t="shared" si="605"/>
        <v>JEQUITIBA</v>
      </c>
      <c r="D5647" s="3" t="str">
        <f t="shared" si="605"/>
        <v>NÃO INFORMADA</v>
      </c>
      <c r="E5647" s="3" t="str">
        <f t="shared" si="605"/>
        <v xml:space="preserve">PAMELA KARINE DE LIMA                                       </v>
      </c>
      <c r="F5647" s="4" t="s">
        <v>1106</v>
      </c>
      <c r="G5647" s="4" t="s">
        <v>1077</v>
      </c>
    </row>
    <row r="5648" spans="1:7" x14ac:dyDescent="0.25">
      <c r="A5648" s="4">
        <v>53570</v>
      </c>
      <c r="B5648" s="4" t="s">
        <v>1074</v>
      </c>
      <c r="C5648" s="4" t="s">
        <v>1075</v>
      </c>
      <c r="D5648" s="4" t="s">
        <v>1076</v>
      </c>
      <c r="E5648" s="4" t="s">
        <v>5235</v>
      </c>
      <c r="F5648" s="4" t="s">
        <v>1076</v>
      </c>
      <c r="G5648" s="4" t="s">
        <v>1077</v>
      </c>
    </row>
    <row r="5649" spans="1:7" x14ac:dyDescent="0.25">
      <c r="A5649" s="4">
        <v>53573</v>
      </c>
      <c r="B5649" s="4" t="s">
        <v>1074</v>
      </c>
      <c r="C5649" s="4" t="s">
        <v>1075</v>
      </c>
      <c r="D5649" s="4" t="s">
        <v>1076</v>
      </c>
      <c r="E5649" s="4" t="s">
        <v>5236</v>
      </c>
      <c r="F5649" s="4" t="s">
        <v>1076</v>
      </c>
      <c r="G5649" s="4" t="s">
        <v>1077</v>
      </c>
    </row>
    <row r="5650" spans="1:7" x14ac:dyDescent="0.25">
      <c r="A5650" s="4">
        <v>53574</v>
      </c>
      <c r="B5650" s="4" t="s">
        <v>1074</v>
      </c>
      <c r="C5650" s="4" t="s">
        <v>1075</v>
      </c>
      <c r="D5650" s="4" t="s">
        <v>1076</v>
      </c>
      <c r="E5650" s="4" t="s">
        <v>5237</v>
      </c>
      <c r="F5650" s="4" t="s">
        <v>1076</v>
      </c>
      <c r="G5650" s="4" t="s">
        <v>1077</v>
      </c>
    </row>
    <row r="5651" spans="1:7" x14ac:dyDescent="0.25">
      <c r="A5651" s="4">
        <v>53575</v>
      </c>
      <c r="B5651" s="4" t="s">
        <v>1074</v>
      </c>
      <c r="C5651" s="4" t="s">
        <v>1075</v>
      </c>
      <c r="D5651" s="4" t="s">
        <v>1076</v>
      </c>
      <c r="E5651" s="4" t="s">
        <v>5238</v>
      </c>
      <c r="F5651" s="4" t="s">
        <v>263</v>
      </c>
      <c r="G5651" s="4" t="s">
        <v>1077</v>
      </c>
    </row>
    <row r="5652" spans="1:7" x14ac:dyDescent="0.25">
      <c r="A5652" s="4">
        <v>53576</v>
      </c>
      <c r="B5652" s="4" t="s">
        <v>1074</v>
      </c>
      <c r="C5652" s="4" t="s">
        <v>1075</v>
      </c>
      <c r="D5652" s="4" t="s">
        <v>1076</v>
      </c>
      <c r="E5652" s="4" t="s">
        <v>5239</v>
      </c>
      <c r="F5652" s="4" t="s">
        <v>227</v>
      </c>
      <c r="G5652" s="4" t="s">
        <v>1077</v>
      </c>
    </row>
    <row r="5653" spans="1:7" x14ac:dyDescent="0.25">
      <c r="A5653" s="4">
        <v>53577</v>
      </c>
      <c r="B5653" s="4" t="s">
        <v>1074</v>
      </c>
      <c r="C5653" s="4" t="s">
        <v>1075</v>
      </c>
      <c r="D5653" s="4" t="s">
        <v>1076</v>
      </c>
      <c r="E5653" s="4" t="s">
        <v>5240</v>
      </c>
      <c r="F5653" s="4" t="s">
        <v>262</v>
      </c>
      <c r="G5653" s="4" t="s">
        <v>1077</v>
      </c>
    </row>
    <row r="5654" spans="1:7" x14ac:dyDescent="0.25">
      <c r="A5654" s="4">
        <v>53579</v>
      </c>
      <c r="B5654" s="4" t="s">
        <v>1074</v>
      </c>
      <c r="C5654" s="4" t="s">
        <v>1075</v>
      </c>
      <c r="D5654" s="4" t="s">
        <v>1076</v>
      </c>
      <c r="E5654" s="4" t="s">
        <v>5241</v>
      </c>
      <c r="F5654" s="4" t="s">
        <v>231</v>
      </c>
      <c r="G5654" s="4" t="s">
        <v>1077</v>
      </c>
    </row>
    <row r="5655" spans="1:7" x14ac:dyDescent="0.25">
      <c r="A5655" s="4">
        <v>53580</v>
      </c>
      <c r="B5655" s="4" t="s">
        <v>1074</v>
      </c>
      <c r="C5655" s="4" t="s">
        <v>1075</v>
      </c>
      <c r="D5655" s="4" t="s">
        <v>1076</v>
      </c>
      <c r="E5655" s="4" t="s">
        <v>5242</v>
      </c>
      <c r="F5655" s="4" t="s">
        <v>227</v>
      </c>
      <c r="G5655" s="4" t="s">
        <v>1077</v>
      </c>
    </row>
    <row r="5656" spans="1:7" x14ac:dyDescent="0.25">
      <c r="A5656" s="4">
        <v>53582</v>
      </c>
      <c r="B5656" s="4" t="s">
        <v>1074</v>
      </c>
      <c r="C5656" s="4" t="s">
        <v>1075</v>
      </c>
      <c r="D5656" s="4" t="s">
        <v>1076</v>
      </c>
      <c r="E5656" s="4" t="s">
        <v>5243</v>
      </c>
      <c r="F5656" s="4" t="s">
        <v>246</v>
      </c>
      <c r="G5656" s="4" t="s">
        <v>1077</v>
      </c>
    </row>
    <row r="5657" spans="1:7" x14ac:dyDescent="0.25">
      <c r="A5657" s="4">
        <v>53583</v>
      </c>
      <c r="B5657" s="4" t="s">
        <v>1074</v>
      </c>
      <c r="C5657" s="4" t="s">
        <v>1075</v>
      </c>
      <c r="D5657" s="4" t="s">
        <v>1076</v>
      </c>
      <c r="E5657" s="4" t="s">
        <v>4037</v>
      </c>
      <c r="F5657" s="4" t="s">
        <v>227</v>
      </c>
      <c r="G5657" s="4" t="s">
        <v>1077</v>
      </c>
    </row>
    <row r="5658" spans="1:7" x14ac:dyDescent="0.25">
      <c r="A5658" s="4">
        <v>53584</v>
      </c>
      <c r="B5658" s="4" t="s">
        <v>1074</v>
      </c>
      <c r="C5658" s="4" t="s">
        <v>1075</v>
      </c>
      <c r="D5658" s="4" t="s">
        <v>1076</v>
      </c>
      <c r="E5658" s="4" t="s">
        <v>5244</v>
      </c>
      <c r="F5658" s="4" t="s">
        <v>1076</v>
      </c>
      <c r="G5658" s="4" t="s">
        <v>1077</v>
      </c>
    </row>
    <row r="5659" spans="1:7" x14ac:dyDescent="0.25">
      <c r="A5659" s="4">
        <v>53585</v>
      </c>
      <c r="B5659" s="4" t="s">
        <v>1074</v>
      </c>
      <c r="C5659" s="4" t="s">
        <v>1075</v>
      </c>
      <c r="D5659" s="4" t="s">
        <v>1076</v>
      </c>
      <c r="E5659" s="4" t="s">
        <v>5245</v>
      </c>
      <c r="F5659" s="4" t="s">
        <v>1082</v>
      </c>
      <c r="G5659" s="4" t="s">
        <v>1077</v>
      </c>
    </row>
    <row r="5660" spans="1:7" x14ac:dyDescent="0.25">
      <c r="A5660" s="4">
        <v>53586</v>
      </c>
      <c r="B5660" s="4" t="s">
        <v>1074</v>
      </c>
      <c r="C5660" s="4" t="s">
        <v>1075</v>
      </c>
      <c r="D5660" s="4" t="s">
        <v>1076</v>
      </c>
      <c r="E5660" s="4" t="s">
        <v>5246</v>
      </c>
      <c r="F5660" s="4" t="s">
        <v>228</v>
      </c>
      <c r="G5660" s="4" t="s">
        <v>1077</v>
      </c>
    </row>
    <row r="5661" spans="1:7" x14ac:dyDescent="0.25">
      <c r="A5661" s="4">
        <v>53588</v>
      </c>
      <c r="B5661" s="4" t="s">
        <v>1074</v>
      </c>
      <c r="C5661" s="4" t="s">
        <v>1075</v>
      </c>
      <c r="D5661" s="4" t="s">
        <v>1076</v>
      </c>
      <c r="E5661" s="4" t="s">
        <v>5247</v>
      </c>
      <c r="F5661" s="4" t="s">
        <v>227</v>
      </c>
      <c r="G5661" s="4" t="s">
        <v>1077</v>
      </c>
    </row>
    <row r="5662" spans="1:7" x14ac:dyDescent="0.25">
      <c r="A5662" s="4">
        <v>53589</v>
      </c>
      <c r="B5662" s="4" t="s">
        <v>1074</v>
      </c>
      <c r="C5662" s="4" t="s">
        <v>1075</v>
      </c>
      <c r="D5662" s="4" t="s">
        <v>1076</v>
      </c>
      <c r="E5662" s="4" t="s">
        <v>5248</v>
      </c>
      <c r="F5662" s="4" t="s">
        <v>263</v>
      </c>
      <c r="G5662" s="4" t="s">
        <v>1077</v>
      </c>
    </row>
    <row r="5663" spans="1:7" x14ac:dyDescent="0.25">
      <c r="A5663" s="4">
        <v>53590</v>
      </c>
      <c r="B5663" s="4" t="s">
        <v>1074</v>
      </c>
      <c r="C5663" s="4" t="s">
        <v>1075</v>
      </c>
      <c r="D5663" s="4" t="s">
        <v>1076</v>
      </c>
      <c r="E5663" s="4" t="s">
        <v>5249</v>
      </c>
      <c r="F5663" s="4" t="s">
        <v>227</v>
      </c>
      <c r="G5663" s="4" t="s">
        <v>1077</v>
      </c>
    </row>
    <row r="5664" spans="1:7" x14ac:dyDescent="0.25">
      <c r="A5664" s="3">
        <v>53591</v>
      </c>
      <c r="B5664" s="3" t="s">
        <v>1074</v>
      </c>
      <c r="C5664" s="3" t="s">
        <v>1075</v>
      </c>
      <c r="D5664" s="3" t="s">
        <v>1076</v>
      </c>
      <c r="E5664" s="3" t="s">
        <v>5250</v>
      </c>
      <c r="F5664" s="4" t="s">
        <v>227</v>
      </c>
      <c r="G5664" s="4" t="s">
        <v>1077</v>
      </c>
    </row>
    <row r="5665" spans="1:7" x14ac:dyDescent="0.25">
      <c r="A5665" s="3">
        <f t="shared" ref="A5665:E5665" si="606">A5664</f>
        <v>53591</v>
      </c>
      <c r="B5665" s="3" t="str">
        <f t="shared" si="606"/>
        <v>--- Null ---</v>
      </c>
      <c r="C5665" s="3" t="str">
        <f t="shared" si="606"/>
        <v>JEQUITIBA</v>
      </c>
      <c r="D5665" s="3" t="str">
        <f t="shared" si="606"/>
        <v>NÃO INFORMADA</v>
      </c>
      <c r="E5665" s="3" t="str">
        <f t="shared" si="606"/>
        <v xml:space="preserve">DANIELA MUNDIM LOPES                                        </v>
      </c>
      <c r="F5665" s="4" t="s">
        <v>248</v>
      </c>
      <c r="G5665" s="4" t="s">
        <v>1077</v>
      </c>
    </row>
    <row r="5666" spans="1:7" x14ac:dyDescent="0.25">
      <c r="A5666" s="4">
        <v>53592</v>
      </c>
      <c r="B5666" s="4" t="s">
        <v>1074</v>
      </c>
      <c r="C5666" s="4" t="s">
        <v>1075</v>
      </c>
      <c r="D5666" s="4" t="s">
        <v>1076</v>
      </c>
      <c r="E5666" s="4" t="s">
        <v>5251</v>
      </c>
      <c r="F5666" s="4" t="s">
        <v>227</v>
      </c>
      <c r="G5666" s="4" t="s">
        <v>1077</v>
      </c>
    </row>
    <row r="5667" spans="1:7" x14ac:dyDescent="0.25">
      <c r="A5667" s="4">
        <v>53593</v>
      </c>
      <c r="B5667" s="4" t="s">
        <v>1074</v>
      </c>
      <c r="C5667" s="4" t="s">
        <v>1075</v>
      </c>
      <c r="D5667" s="4" t="s">
        <v>1076</v>
      </c>
      <c r="E5667" s="4" t="s">
        <v>5252</v>
      </c>
      <c r="F5667" s="4" t="s">
        <v>265</v>
      </c>
      <c r="G5667" s="4" t="s">
        <v>1077</v>
      </c>
    </row>
    <row r="5668" spans="1:7" x14ac:dyDescent="0.25">
      <c r="A5668" s="4">
        <v>53595</v>
      </c>
      <c r="B5668" s="4" t="s">
        <v>1074</v>
      </c>
      <c r="C5668" s="4" t="s">
        <v>1075</v>
      </c>
      <c r="D5668" s="4" t="s">
        <v>1076</v>
      </c>
      <c r="E5668" s="4" t="s">
        <v>5253</v>
      </c>
      <c r="F5668" s="4" t="s">
        <v>1082</v>
      </c>
      <c r="G5668" s="4" t="s">
        <v>1077</v>
      </c>
    </row>
    <row r="5669" spans="1:7" x14ac:dyDescent="0.25">
      <c r="A5669" s="4">
        <v>53596</v>
      </c>
      <c r="B5669" s="4" t="s">
        <v>1074</v>
      </c>
      <c r="C5669" s="4" t="s">
        <v>1075</v>
      </c>
      <c r="D5669" s="4" t="s">
        <v>1076</v>
      </c>
      <c r="E5669" s="4" t="s">
        <v>5254</v>
      </c>
      <c r="F5669" s="4" t="s">
        <v>1076</v>
      </c>
      <c r="G5669" s="4" t="s">
        <v>1077</v>
      </c>
    </row>
    <row r="5670" spans="1:7" x14ac:dyDescent="0.25">
      <c r="A5670" s="4">
        <v>53597</v>
      </c>
      <c r="B5670" s="4" t="s">
        <v>1074</v>
      </c>
      <c r="C5670" s="4" t="s">
        <v>1075</v>
      </c>
      <c r="D5670" s="4" t="s">
        <v>1076</v>
      </c>
      <c r="E5670" s="4" t="s">
        <v>5255</v>
      </c>
      <c r="F5670" s="4" t="s">
        <v>246</v>
      </c>
      <c r="G5670" s="4" t="s">
        <v>1077</v>
      </c>
    </row>
    <row r="5671" spans="1:7" x14ac:dyDescent="0.25">
      <c r="A5671" s="4">
        <v>53598</v>
      </c>
      <c r="B5671" s="4" t="s">
        <v>1074</v>
      </c>
      <c r="C5671" s="4" t="s">
        <v>1075</v>
      </c>
      <c r="D5671" s="4" t="s">
        <v>1076</v>
      </c>
      <c r="E5671" s="4" t="s">
        <v>5087</v>
      </c>
      <c r="F5671" s="4" t="s">
        <v>1076</v>
      </c>
      <c r="G5671" s="4" t="s">
        <v>1077</v>
      </c>
    </row>
    <row r="5672" spans="1:7" x14ac:dyDescent="0.25">
      <c r="A5672" s="4">
        <v>53599</v>
      </c>
      <c r="B5672" s="4" t="s">
        <v>1074</v>
      </c>
      <c r="C5672" s="4" t="s">
        <v>1075</v>
      </c>
      <c r="D5672" s="4" t="s">
        <v>1076</v>
      </c>
      <c r="E5672" s="4" t="s">
        <v>5256</v>
      </c>
      <c r="F5672" s="4" t="s">
        <v>227</v>
      </c>
      <c r="G5672" s="4" t="s">
        <v>1077</v>
      </c>
    </row>
    <row r="5673" spans="1:7" x14ac:dyDescent="0.25">
      <c r="A5673" s="4">
        <v>53600</v>
      </c>
      <c r="B5673" s="4" t="s">
        <v>1074</v>
      </c>
      <c r="C5673" s="4" t="s">
        <v>1075</v>
      </c>
      <c r="D5673" s="4" t="s">
        <v>1076</v>
      </c>
      <c r="E5673" s="4" t="s">
        <v>5257</v>
      </c>
      <c r="F5673" s="4" t="s">
        <v>227</v>
      </c>
      <c r="G5673" s="4" t="s">
        <v>1077</v>
      </c>
    </row>
    <row r="5674" spans="1:7" x14ac:dyDescent="0.25">
      <c r="A5674" s="4">
        <v>53602</v>
      </c>
      <c r="B5674" s="4" t="s">
        <v>1074</v>
      </c>
      <c r="C5674" s="4" t="s">
        <v>1075</v>
      </c>
      <c r="D5674" s="4" t="s">
        <v>1076</v>
      </c>
      <c r="E5674" s="4" t="s">
        <v>5258</v>
      </c>
      <c r="F5674" s="4" t="s">
        <v>577</v>
      </c>
      <c r="G5674" s="4" t="s">
        <v>1077</v>
      </c>
    </row>
    <row r="5675" spans="1:7" x14ac:dyDescent="0.25">
      <c r="A5675" s="4">
        <v>53603</v>
      </c>
      <c r="B5675" s="4" t="s">
        <v>1074</v>
      </c>
      <c r="C5675" s="4" t="s">
        <v>1075</v>
      </c>
      <c r="D5675" s="4" t="s">
        <v>1076</v>
      </c>
      <c r="E5675" s="4" t="s">
        <v>5259</v>
      </c>
      <c r="F5675" s="4" t="s">
        <v>227</v>
      </c>
      <c r="G5675" s="4" t="s">
        <v>1077</v>
      </c>
    </row>
    <row r="5676" spans="1:7" x14ac:dyDescent="0.25">
      <c r="A5676" s="4">
        <v>53604</v>
      </c>
      <c r="B5676" s="4" t="s">
        <v>1074</v>
      </c>
      <c r="C5676" s="4" t="s">
        <v>1075</v>
      </c>
      <c r="D5676" s="4" t="s">
        <v>1076</v>
      </c>
      <c r="E5676" s="4" t="s">
        <v>5260</v>
      </c>
      <c r="F5676" s="4" t="s">
        <v>234</v>
      </c>
      <c r="G5676" s="4" t="s">
        <v>1077</v>
      </c>
    </row>
    <row r="5677" spans="1:7" x14ac:dyDescent="0.25">
      <c r="A5677" s="4">
        <v>53605</v>
      </c>
      <c r="B5677" s="4" t="s">
        <v>1074</v>
      </c>
      <c r="C5677" s="4" t="s">
        <v>1075</v>
      </c>
      <c r="D5677" s="4" t="s">
        <v>1076</v>
      </c>
      <c r="E5677" s="4" t="s">
        <v>5261</v>
      </c>
      <c r="F5677" s="4" t="s">
        <v>227</v>
      </c>
      <c r="G5677" s="4" t="s">
        <v>1077</v>
      </c>
    </row>
    <row r="5678" spans="1:7" x14ac:dyDescent="0.25">
      <c r="A5678" s="4">
        <v>53606</v>
      </c>
      <c r="B5678" s="4" t="s">
        <v>1074</v>
      </c>
      <c r="C5678" s="4" t="s">
        <v>1075</v>
      </c>
      <c r="D5678" s="4" t="s">
        <v>1076</v>
      </c>
      <c r="E5678" s="4" t="s">
        <v>5262</v>
      </c>
      <c r="F5678" s="4" t="s">
        <v>227</v>
      </c>
      <c r="G5678" s="4" t="s">
        <v>1077</v>
      </c>
    </row>
    <row r="5679" spans="1:7" x14ac:dyDescent="0.25">
      <c r="A5679" s="4">
        <v>53607</v>
      </c>
      <c r="B5679" s="4" t="s">
        <v>1074</v>
      </c>
      <c r="C5679" s="4" t="s">
        <v>1075</v>
      </c>
      <c r="D5679" s="4" t="s">
        <v>1076</v>
      </c>
      <c r="E5679" s="4" t="s">
        <v>4996</v>
      </c>
      <c r="F5679" s="4" t="s">
        <v>577</v>
      </c>
      <c r="G5679" s="4" t="s">
        <v>1077</v>
      </c>
    </row>
    <row r="5680" spans="1:7" x14ac:dyDescent="0.25">
      <c r="A5680" s="4">
        <v>53608</v>
      </c>
      <c r="B5680" s="4" t="s">
        <v>1074</v>
      </c>
      <c r="C5680" s="4" t="s">
        <v>1075</v>
      </c>
      <c r="D5680" s="4" t="s">
        <v>1076</v>
      </c>
      <c r="E5680" s="4" t="s">
        <v>5263</v>
      </c>
      <c r="F5680" s="4" t="s">
        <v>1076</v>
      </c>
      <c r="G5680" s="4" t="s">
        <v>1077</v>
      </c>
    </row>
    <row r="5681" spans="1:7" x14ac:dyDescent="0.25">
      <c r="A5681" s="3">
        <v>53609</v>
      </c>
      <c r="B5681" s="3" t="s">
        <v>1074</v>
      </c>
      <c r="C5681" s="3" t="s">
        <v>1075</v>
      </c>
      <c r="D5681" s="3" t="s">
        <v>1076</v>
      </c>
      <c r="E5681" s="3" t="s">
        <v>5264</v>
      </c>
      <c r="F5681" s="4" t="s">
        <v>3634</v>
      </c>
      <c r="G5681" s="4" t="s">
        <v>1077</v>
      </c>
    </row>
    <row r="5682" spans="1:7" x14ac:dyDescent="0.25">
      <c r="A5682" s="3">
        <f t="shared" ref="A5682:E5682" si="607">A5681</f>
        <v>53609</v>
      </c>
      <c r="B5682" s="3" t="str">
        <f t="shared" si="607"/>
        <v>--- Null ---</v>
      </c>
      <c r="C5682" s="3" t="str">
        <f t="shared" si="607"/>
        <v>JEQUITIBA</v>
      </c>
      <c r="D5682" s="3" t="str">
        <f t="shared" si="607"/>
        <v>NÃO INFORMADA</v>
      </c>
      <c r="E5682" s="3" t="str">
        <f t="shared" si="607"/>
        <v xml:space="preserve">GABRIEL DINIZ CARVALHO                                      </v>
      </c>
      <c r="F5682" s="4" t="s">
        <v>232</v>
      </c>
      <c r="G5682" s="4" t="s">
        <v>1077</v>
      </c>
    </row>
    <row r="5683" spans="1:7" x14ac:dyDescent="0.25">
      <c r="A5683" s="4">
        <v>53610</v>
      </c>
      <c r="B5683" s="4" t="s">
        <v>1074</v>
      </c>
      <c r="C5683" s="4" t="s">
        <v>1075</v>
      </c>
      <c r="D5683" s="4" t="s">
        <v>1076</v>
      </c>
      <c r="E5683" s="4" t="s">
        <v>5265</v>
      </c>
      <c r="F5683" s="4" t="s">
        <v>227</v>
      </c>
      <c r="G5683" s="4" t="s">
        <v>1077</v>
      </c>
    </row>
    <row r="5684" spans="1:7" x14ac:dyDescent="0.25">
      <c r="A5684" s="4">
        <v>53611</v>
      </c>
      <c r="B5684" s="4" t="s">
        <v>1074</v>
      </c>
      <c r="C5684" s="4" t="s">
        <v>1075</v>
      </c>
      <c r="D5684" s="4" t="s">
        <v>1076</v>
      </c>
      <c r="E5684" s="4" t="s">
        <v>5266</v>
      </c>
      <c r="F5684" s="4" t="s">
        <v>243</v>
      </c>
      <c r="G5684" s="4" t="s">
        <v>1077</v>
      </c>
    </row>
    <row r="5685" spans="1:7" x14ac:dyDescent="0.25">
      <c r="A5685" s="3">
        <v>53612</v>
      </c>
      <c r="B5685" s="3" t="s">
        <v>1074</v>
      </c>
      <c r="C5685" s="3" t="s">
        <v>1075</v>
      </c>
      <c r="D5685" s="3" t="s">
        <v>1076</v>
      </c>
      <c r="E5685" s="3" t="s">
        <v>5267</v>
      </c>
      <c r="F5685" s="4" t="s">
        <v>237</v>
      </c>
      <c r="G5685" s="4" t="s">
        <v>1077</v>
      </c>
    </row>
    <row r="5686" spans="1:7" x14ac:dyDescent="0.25">
      <c r="A5686" s="3">
        <f t="shared" ref="A5686:E5686" si="608">A5685</f>
        <v>53612</v>
      </c>
      <c r="B5686" s="3" t="str">
        <f t="shared" si="608"/>
        <v>--- Null ---</v>
      </c>
      <c r="C5686" s="3" t="str">
        <f t="shared" si="608"/>
        <v>JEQUITIBA</v>
      </c>
      <c r="D5686" s="3" t="str">
        <f t="shared" si="608"/>
        <v>NÃO INFORMADA</v>
      </c>
      <c r="E5686" s="3" t="str">
        <f t="shared" si="608"/>
        <v xml:space="preserve">FELIPE DE FREITAS BALLA                                     </v>
      </c>
      <c r="F5686" s="4" t="s">
        <v>227</v>
      </c>
      <c r="G5686" s="4" t="s">
        <v>1077</v>
      </c>
    </row>
    <row r="5687" spans="1:7" x14ac:dyDescent="0.25">
      <c r="A5687" s="4">
        <v>53613</v>
      </c>
      <c r="B5687" s="4" t="s">
        <v>1074</v>
      </c>
      <c r="C5687" s="4" t="s">
        <v>1075</v>
      </c>
      <c r="D5687" s="4" t="s">
        <v>1076</v>
      </c>
      <c r="E5687" s="4" t="s">
        <v>5268</v>
      </c>
      <c r="F5687" s="4" t="s">
        <v>577</v>
      </c>
      <c r="G5687" s="4" t="s">
        <v>1077</v>
      </c>
    </row>
    <row r="5688" spans="1:7" x14ac:dyDescent="0.25">
      <c r="A5688" s="4">
        <v>53614</v>
      </c>
      <c r="B5688" s="4" t="s">
        <v>1074</v>
      </c>
      <c r="C5688" s="4" t="s">
        <v>1075</v>
      </c>
      <c r="D5688" s="4" t="s">
        <v>1076</v>
      </c>
      <c r="E5688" s="4" t="s">
        <v>5269</v>
      </c>
      <c r="F5688" s="4" t="s">
        <v>1076</v>
      </c>
      <c r="G5688" s="4" t="s">
        <v>1077</v>
      </c>
    </row>
    <row r="5689" spans="1:7" x14ac:dyDescent="0.25">
      <c r="A5689" s="4">
        <v>53615</v>
      </c>
      <c r="B5689" s="4" t="s">
        <v>1074</v>
      </c>
      <c r="C5689" s="4" t="s">
        <v>1075</v>
      </c>
      <c r="D5689" s="4" t="s">
        <v>1076</v>
      </c>
      <c r="E5689" s="4" t="s">
        <v>5184</v>
      </c>
      <c r="F5689" s="4" t="s">
        <v>232</v>
      </c>
      <c r="G5689" s="4" t="s">
        <v>1077</v>
      </c>
    </row>
    <row r="5690" spans="1:7" x14ac:dyDescent="0.25">
      <c r="A5690" s="4">
        <v>53616</v>
      </c>
      <c r="B5690" s="4" t="s">
        <v>1074</v>
      </c>
      <c r="C5690" s="4" t="s">
        <v>1075</v>
      </c>
      <c r="D5690" s="4" t="s">
        <v>1076</v>
      </c>
      <c r="E5690" s="4" t="s">
        <v>5270</v>
      </c>
      <c r="F5690" s="4" t="s">
        <v>1076</v>
      </c>
      <c r="G5690" s="4" t="s">
        <v>1077</v>
      </c>
    </row>
    <row r="5691" spans="1:7" x14ac:dyDescent="0.25">
      <c r="A5691" s="4">
        <v>53618</v>
      </c>
      <c r="B5691" s="4" t="s">
        <v>1074</v>
      </c>
      <c r="C5691" s="4" t="s">
        <v>1075</v>
      </c>
      <c r="D5691" s="4" t="s">
        <v>1076</v>
      </c>
      <c r="E5691" s="4" t="s">
        <v>5271</v>
      </c>
      <c r="F5691" s="4" t="s">
        <v>228</v>
      </c>
      <c r="G5691" s="4" t="s">
        <v>1077</v>
      </c>
    </row>
    <row r="5692" spans="1:7" x14ac:dyDescent="0.25">
      <c r="A5692" s="4">
        <v>53619</v>
      </c>
      <c r="B5692" s="4" t="s">
        <v>1074</v>
      </c>
      <c r="C5692" s="4" t="s">
        <v>1075</v>
      </c>
      <c r="D5692" s="4" t="s">
        <v>1076</v>
      </c>
      <c r="E5692" s="4" t="s">
        <v>5272</v>
      </c>
      <c r="F5692" s="4" t="s">
        <v>1076</v>
      </c>
      <c r="G5692" s="4" t="s">
        <v>1077</v>
      </c>
    </row>
    <row r="5693" spans="1:7" x14ac:dyDescent="0.25">
      <c r="A5693" s="4">
        <v>53620</v>
      </c>
      <c r="B5693" s="4" t="s">
        <v>1074</v>
      </c>
      <c r="C5693" s="4" t="s">
        <v>1075</v>
      </c>
      <c r="D5693" s="4" t="s">
        <v>1076</v>
      </c>
      <c r="E5693" s="4" t="s">
        <v>5273</v>
      </c>
      <c r="F5693" s="4" t="s">
        <v>227</v>
      </c>
      <c r="G5693" s="4" t="s">
        <v>1077</v>
      </c>
    </row>
    <row r="5694" spans="1:7" x14ac:dyDescent="0.25">
      <c r="A5694" s="4">
        <v>53621</v>
      </c>
      <c r="B5694" s="4" t="s">
        <v>1074</v>
      </c>
      <c r="C5694" s="4" t="s">
        <v>1075</v>
      </c>
      <c r="D5694" s="4" t="s">
        <v>1076</v>
      </c>
      <c r="E5694" s="4" t="s">
        <v>5274</v>
      </c>
      <c r="F5694" s="4" t="s">
        <v>1076</v>
      </c>
      <c r="G5694" s="4" t="s">
        <v>1077</v>
      </c>
    </row>
    <row r="5695" spans="1:7" x14ac:dyDescent="0.25">
      <c r="A5695" s="4">
        <v>53622</v>
      </c>
      <c r="B5695" s="4" t="s">
        <v>1074</v>
      </c>
      <c r="C5695" s="4" t="s">
        <v>1075</v>
      </c>
      <c r="D5695" s="4" t="s">
        <v>1076</v>
      </c>
      <c r="E5695" s="4" t="s">
        <v>5275</v>
      </c>
      <c r="F5695" s="4" t="s">
        <v>227</v>
      </c>
      <c r="G5695" s="4" t="s">
        <v>1077</v>
      </c>
    </row>
    <row r="5696" spans="1:7" x14ac:dyDescent="0.25">
      <c r="A5696" s="4">
        <v>53623</v>
      </c>
      <c r="B5696" s="4" t="s">
        <v>1074</v>
      </c>
      <c r="C5696" s="4" t="s">
        <v>1075</v>
      </c>
      <c r="D5696" s="4" t="s">
        <v>1076</v>
      </c>
      <c r="E5696" s="4" t="s">
        <v>5276</v>
      </c>
      <c r="F5696" s="4" t="s">
        <v>227</v>
      </c>
      <c r="G5696" s="4" t="s">
        <v>1077</v>
      </c>
    </row>
    <row r="5697" spans="1:7" x14ac:dyDescent="0.25">
      <c r="A5697" s="4">
        <v>53624</v>
      </c>
      <c r="B5697" s="4" t="s">
        <v>1074</v>
      </c>
      <c r="C5697" s="4" t="s">
        <v>1075</v>
      </c>
      <c r="D5697" s="4" t="s">
        <v>1076</v>
      </c>
      <c r="E5697" s="4" t="s">
        <v>5277</v>
      </c>
      <c r="F5697" s="4" t="s">
        <v>1076</v>
      </c>
      <c r="G5697" s="4" t="s">
        <v>1077</v>
      </c>
    </row>
    <row r="5698" spans="1:7" x14ac:dyDescent="0.25">
      <c r="A5698" s="4">
        <v>53625</v>
      </c>
      <c r="B5698" s="4" t="s">
        <v>1074</v>
      </c>
      <c r="C5698" s="4" t="s">
        <v>1075</v>
      </c>
      <c r="D5698" s="4" t="s">
        <v>1076</v>
      </c>
      <c r="E5698" s="4" t="s">
        <v>5278</v>
      </c>
      <c r="F5698" s="4" t="s">
        <v>577</v>
      </c>
      <c r="G5698" s="4" t="s">
        <v>1077</v>
      </c>
    </row>
    <row r="5699" spans="1:7" x14ac:dyDescent="0.25">
      <c r="A5699" s="4">
        <v>53627</v>
      </c>
      <c r="B5699" s="4" t="s">
        <v>1074</v>
      </c>
      <c r="C5699" s="4" t="s">
        <v>1075</v>
      </c>
      <c r="D5699" s="4" t="s">
        <v>1076</v>
      </c>
      <c r="E5699" s="4" t="s">
        <v>5279</v>
      </c>
      <c r="F5699" s="4" t="s">
        <v>227</v>
      </c>
      <c r="G5699" s="4" t="s">
        <v>1077</v>
      </c>
    </row>
    <row r="5700" spans="1:7" x14ac:dyDescent="0.25">
      <c r="A5700" s="4">
        <v>53628</v>
      </c>
      <c r="B5700" s="4" t="s">
        <v>1074</v>
      </c>
      <c r="C5700" s="4" t="s">
        <v>1075</v>
      </c>
      <c r="D5700" s="4" t="s">
        <v>1076</v>
      </c>
      <c r="E5700" s="4" t="s">
        <v>5280</v>
      </c>
      <c r="F5700" s="4" t="s">
        <v>227</v>
      </c>
      <c r="G5700" s="4" t="s">
        <v>1077</v>
      </c>
    </row>
    <row r="5701" spans="1:7" x14ac:dyDescent="0.25">
      <c r="A5701" s="4">
        <v>53629</v>
      </c>
      <c r="B5701" s="4" t="s">
        <v>1074</v>
      </c>
      <c r="C5701" s="4" t="s">
        <v>1075</v>
      </c>
      <c r="D5701" s="4" t="s">
        <v>1076</v>
      </c>
      <c r="E5701" s="4" t="s">
        <v>5281</v>
      </c>
      <c r="F5701" s="4" t="s">
        <v>232</v>
      </c>
      <c r="G5701" s="4" t="s">
        <v>1077</v>
      </c>
    </row>
    <row r="5702" spans="1:7" x14ac:dyDescent="0.25">
      <c r="A5702" s="4">
        <v>53630</v>
      </c>
      <c r="B5702" s="4" t="s">
        <v>1074</v>
      </c>
      <c r="C5702" s="4" t="s">
        <v>1075</v>
      </c>
      <c r="D5702" s="4" t="s">
        <v>1076</v>
      </c>
      <c r="E5702" s="4" t="s">
        <v>5282</v>
      </c>
      <c r="F5702" s="4" t="s">
        <v>263</v>
      </c>
      <c r="G5702" s="4" t="s">
        <v>1077</v>
      </c>
    </row>
    <row r="5703" spans="1:7" x14ac:dyDescent="0.25">
      <c r="A5703" s="4">
        <v>53632</v>
      </c>
      <c r="B5703" s="4" t="s">
        <v>1074</v>
      </c>
      <c r="C5703" s="4" t="s">
        <v>1075</v>
      </c>
      <c r="D5703" s="4" t="s">
        <v>1076</v>
      </c>
      <c r="E5703" s="4" t="s">
        <v>5283</v>
      </c>
      <c r="F5703" s="4" t="s">
        <v>227</v>
      </c>
      <c r="G5703" s="4" t="s">
        <v>1077</v>
      </c>
    </row>
    <row r="5704" spans="1:7" x14ac:dyDescent="0.25">
      <c r="A5704" s="3">
        <v>53633</v>
      </c>
      <c r="B5704" s="3" t="s">
        <v>1074</v>
      </c>
      <c r="C5704" s="3" t="s">
        <v>1075</v>
      </c>
      <c r="D5704" s="3" t="s">
        <v>1076</v>
      </c>
      <c r="E5704" s="3" t="s">
        <v>5284</v>
      </c>
      <c r="F5704" s="4" t="s">
        <v>227</v>
      </c>
      <c r="G5704" s="4" t="s">
        <v>1077</v>
      </c>
    </row>
    <row r="5705" spans="1:7" x14ac:dyDescent="0.25">
      <c r="A5705" s="3">
        <f t="shared" ref="A5705:E5705" si="609">A5704</f>
        <v>53633</v>
      </c>
      <c r="B5705" s="3" t="str">
        <f t="shared" si="609"/>
        <v>--- Null ---</v>
      </c>
      <c r="C5705" s="3" t="str">
        <f t="shared" si="609"/>
        <v>JEQUITIBA</v>
      </c>
      <c r="D5705" s="3" t="str">
        <f t="shared" si="609"/>
        <v>NÃO INFORMADA</v>
      </c>
      <c r="E5705" s="3" t="str">
        <f t="shared" si="609"/>
        <v xml:space="preserve">NATHALIA ALVES MATEUS                                       </v>
      </c>
      <c r="F5705" s="4" t="s">
        <v>229</v>
      </c>
      <c r="G5705" s="4" t="s">
        <v>1077</v>
      </c>
    </row>
    <row r="5706" spans="1:7" x14ac:dyDescent="0.25">
      <c r="A5706" s="4">
        <v>53634</v>
      </c>
      <c r="B5706" s="4" t="s">
        <v>1074</v>
      </c>
      <c r="C5706" s="4" t="s">
        <v>1075</v>
      </c>
      <c r="D5706" s="4" t="s">
        <v>1076</v>
      </c>
      <c r="E5706" s="4" t="s">
        <v>5285</v>
      </c>
      <c r="F5706" s="4" t="s">
        <v>227</v>
      </c>
      <c r="G5706" s="4" t="s">
        <v>1077</v>
      </c>
    </row>
    <row r="5707" spans="1:7" x14ac:dyDescent="0.25">
      <c r="A5707" s="4">
        <v>53635</v>
      </c>
      <c r="B5707" s="4" t="s">
        <v>1074</v>
      </c>
      <c r="C5707" s="4" t="s">
        <v>1075</v>
      </c>
      <c r="D5707" s="4" t="s">
        <v>1076</v>
      </c>
      <c r="E5707" s="4" t="s">
        <v>5286</v>
      </c>
      <c r="F5707" s="4" t="s">
        <v>230</v>
      </c>
      <c r="G5707" s="4" t="s">
        <v>1077</v>
      </c>
    </row>
    <row r="5708" spans="1:7" x14ac:dyDescent="0.25">
      <c r="A5708" s="4">
        <v>53636</v>
      </c>
      <c r="B5708" s="4" t="s">
        <v>1074</v>
      </c>
      <c r="C5708" s="4" t="s">
        <v>1075</v>
      </c>
      <c r="D5708" s="4" t="s">
        <v>1076</v>
      </c>
      <c r="E5708" s="4" t="s">
        <v>5287</v>
      </c>
      <c r="F5708" s="4" t="s">
        <v>1076</v>
      </c>
      <c r="G5708" s="4" t="s">
        <v>1077</v>
      </c>
    </row>
    <row r="5709" spans="1:7" x14ac:dyDescent="0.25">
      <c r="A5709" s="4">
        <v>53637</v>
      </c>
      <c r="B5709" s="4" t="s">
        <v>1074</v>
      </c>
      <c r="C5709" s="4" t="s">
        <v>1075</v>
      </c>
      <c r="D5709" s="4" t="s">
        <v>1076</v>
      </c>
      <c r="E5709" s="4" t="s">
        <v>5288</v>
      </c>
      <c r="F5709" s="4" t="s">
        <v>1076</v>
      </c>
      <c r="G5709" s="4" t="s">
        <v>1077</v>
      </c>
    </row>
    <row r="5710" spans="1:7" x14ac:dyDescent="0.25">
      <c r="A5710" s="4">
        <v>53638</v>
      </c>
      <c r="B5710" s="4" t="s">
        <v>1074</v>
      </c>
      <c r="C5710" s="4" t="s">
        <v>1075</v>
      </c>
      <c r="D5710" s="4" t="s">
        <v>1076</v>
      </c>
      <c r="E5710" s="4" t="s">
        <v>5289</v>
      </c>
      <c r="F5710" s="4" t="s">
        <v>238</v>
      </c>
      <c r="G5710" s="4" t="s">
        <v>1077</v>
      </c>
    </row>
    <row r="5711" spans="1:7" x14ac:dyDescent="0.25">
      <c r="A5711" s="4">
        <v>53639</v>
      </c>
      <c r="B5711" s="4" t="s">
        <v>1074</v>
      </c>
      <c r="C5711" s="4" t="s">
        <v>1075</v>
      </c>
      <c r="D5711" s="4" t="s">
        <v>1076</v>
      </c>
      <c r="E5711" s="4" t="s">
        <v>5290</v>
      </c>
      <c r="F5711" s="4" t="s">
        <v>227</v>
      </c>
      <c r="G5711" s="4" t="s">
        <v>1077</v>
      </c>
    </row>
    <row r="5712" spans="1:7" x14ac:dyDescent="0.25">
      <c r="A5712" s="4">
        <v>53640</v>
      </c>
      <c r="B5712" s="4" t="s">
        <v>1074</v>
      </c>
      <c r="C5712" s="4" t="s">
        <v>1075</v>
      </c>
      <c r="D5712" s="4" t="s">
        <v>1076</v>
      </c>
      <c r="E5712" s="4" t="s">
        <v>5291</v>
      </c>
      <c r="F5712" s="4" t="s">
        <v>577</v>
      </c>
      <c r="G5712" s="4" t="s">
        <v>1077</v>
      </c>
    </row>
    <row r="5713" spans="1:7" x14ac:dyDescent="0.25">
      <c r="A5713" s="4">
        <v>53642</v>
      </c>
      <c r="B5713" s="4" t="s">
        <v>1074</v>
      </c>
      <c r="C5713" s="4" t="s">
        <v>1075</v>
      </c>
      <c r="D5713" s="4" t="s">
        <v>1076</v>
      </c>
      <c r="E5713" s="4" t="s">
        <v>5292</v>
      </c>
      <c r="F5713" s="4" t="s">
        <v>283</v>
      </c>
      <c r="G5713" s="4" t="s">
        <v>1077</v>
      </c>
    </row>
    <row r="5714" spans="1:7" x14ac:dyDescent="0.25">
      <c r="A5714" s="4">
        <v>53643</v>
      </c>
      <c r="B5714" s="4" t="s">
        <v>1074</v>
      </c>
      <c r="C5714" s="4" t="s">
        <v>1075</v>
      </c>
      <c r="D5714" s="4" t="s">
        <v>1076</v>
      </c>
      <c r="E5714" s="4" t="s">
        <v>5293</v>
      </c>
      <c r="F5714" s="4" t="s">
        <v>234</v>
      </c>
      <c r="G5714" s="4" t="s">
        <v>1077</v>
      </c>
    </row>
    <row r="5715" spans="1:7" x14ac:dyDescent="0.25">
      <c r="A5715" s="4">
        <v>53644</v>
      </c>
      <c r="B5715" s="4" t="s">
        <v>1074</v>
      </c>
      <c r="C5715" s="4" t="s">
        <v>1075</v>
      </c>
      <c r="D5715" s="4" t="s">
        <v>1076</v>
      </c>
      <c r="E5715" s="4" t="s">
        <v>5294</v>
      </c>
      <c r="F5715" s="4" t="s">
        <v>1076</v>
      </c>
      <c r="G5715" s="4" t="s">
        <v>1077</v>
      </c>
    </row>
    <row r="5716" spans="1:7" x14ac:dyDescent="0.25">
      <c r="A5716" s="4">
        <v>53645</v>
      </c>
      <c r="B5716" s="4" t="s">
        <v>1074</v>
      </c>
      <c r="C5716" s="4" t="s">
        <v>1075</v>
      </c>
      <c r="D5716" s="4" t="s">
        <v>1076</v>
      </c>
      <c r="E5716" s="4" t="s">
        <v>5295</v>
      </c>
      <c r="F5716" s="4" t="s">
        <v>227</v>
      </c>
      <c r="G5716" s="4" t="s">
        <v>1077</v>
      </c>
    </row>
    <row r="5717" spans="1:7" x14ac:dyDescent="0.25">
      <c r="A5717" s="4">
        <v>53646</v>
      </c>
      <c r="B5717" s="4" t="s">
        <v>1074</v>
      </c>
      <c r="C5717" s="4" t="s">
        <v>1075</v>
      </c>
      <c r="D5717" s="4" t="s">
        <v>1076</v>
      </c>
      <c r="E5717" s="4" t="s">
        <v>5296</v>
      </c>
      <c r="F5717" s="4" t="s">
        <v>227</v>
      </c>
      <c r="G5717" s="4" t="s">
        <v>1077</v>
      </c>
    </row>
    <row r="5718" spans="1:7" x14ac:dyDescent="0.25">
      <c r="A5718" s="3">
        <v>53647</v>
      </c>
      <c r="B5718" s="3" t="s">
        <v>1074</v>
      </c>
      <c r="C5718" s="3" t="s">
        <v>1075</v>
      </c>
      <c r="D5718" s="3" t="s">
        <v>1076</v>
      </c>
      <c r="E5718" s="3" t="s">
        <v>5297</v>
      </c>
      <c r="F5718" s="4" t="s">
        <v>237</v>
      </c>
      <c r="G5718" s="4" t="s">
        <v>1077</v>
      </c>
    </row>
    <row r="5719" spans="1:7" x14ac:dyDescent="0.25">
      <c r="A5719" s="3">
        <f t="shared" ref="A5719:E5719" si="610">A5718</f>
        <v>53647</v>
      </c>
      <c r="B5719" s="3" t="str">
        <f t="shared" si="610"/>
        <v>--- Null ---</v>
      </c>
      <c r="C5719" s="3" t="str">
        <f t="shared" si="610"/>
        <v>JEQUITIBA</v>
      </c>
      <c r="D5719" s="3" t="str">
        <f t="shared" si="610"/>
        <v>NÃO INFORMADA</v>
      </c>
      <c r="E5719" s="3" t="str">
        <f t="shared" si="610"/>
        <v xml:space="preserve">LUIZ EDUARDO MACHADO VIEIRA                                 </v>
      </c>
      <c r="F5719" s="4" t="s">
        <v>567</v>
      </c>
      <c r="G5719" s="4" t="s">
        <v>1077</v>
      </c>
    </row>
    <row r="5720" spans="1:7" x14ac:dyDescent="0.25">
      <c r="A5720" s="4">
        <v>53649</v>
      </c>
      <c r="B5720" s="4" t="s">
        <v>1074</v>
      </c>
      <c r="C5720" s="4" t="s">
        <v>1075</v>
      </c>
      <c r="D5720" s="4" t="s">
        <v>1076</v>
      </c>
      <c r="E5720" s="4" t="s">
        <v>5298</v>
      </c>
      <c r="F5720" s="4" t="s">
        <v>234</v>
      </c>
      <c r="G5720" s="4" t="s">
        <v>1077</v>
      </c>
    </row>
    <row r="5721" spans="1:7" x14ac:dyDescent="0.25">
      <c r="A5721" s="4">
        <v>53650</v>
      </c>
      <c r="B5721" s="4" t="s">
        <v>1074</v>
      </c>
      <c r="C5721" s="4" t="s">
        <v>1075</v>
      </c>
      <c r="D5721" s="4" t="s">
        <v>1076</v>
      </c>
      <c r="E5721" s="4" t="s">
        <v>5299</v>
      </c>
      <c r="F5721" s="4" t="s">
        <v>227</v>
      </c>
      <c r="G5721" s="4" t="s">
        <v>1077</v>
      </c>
    </row>
    <row r="5722" spans="1:7" x14ac:dyDescent="0.25">
      <c r="A5722" s="4">
        <v>53651</v>
      </c>
      <c r="B5722" s="4" t="s">
        <v>1074</v>
      </c>
      <c r="C5722" s="4" t="s">
        <v>1075</v>
      </c>
      <c r="D5722" s="4" t="s">
        <v>1076</v>
      </c>
      <c r="E5722" s="4" t="s">
        <v>5300</v>
      </c>
      <c r="F5722" s="4" t="s">
        <v>577</v>
      </c>
      <c r="G5722" s="4" t="s">
        <v>1077</v>
      </c>
    </row>
    <row r="5723" spans="1:7" x14ac:dyDescent="0.25">
      <c r="A5723" s="4">
        <v>53652</v>
      </c>
      <c r="B5723" s="4" t="s">
        <v>1074</v>
      </c>
      <c r="C5723" s="4" t="s">
        <v>1075</v>
      </c>
      <c r="D5723" s="4" t="s">
        <v>1076</v>
      </c>
      <c r="E5723" s="4" t="s">
        <v>5301</v>
      </c>
      <c r="F5723" s="4" t="s">
        <v>236</v>
      </c>
      <c r="G5723" s="4" t="s">
        <v>1077</v>
      </c>
    </row>
    <row r="5724" spans="1:7" x14ac:dyDescent="0.25">
      <c r="A5724" s="4">
        <v>53653</v>
      </c>
      <c r="B5724" s="4" t="s">
        <v>1074</v>
      </c>
      <c r="C5724" s="4" t="s">
        <v>1075</v>
      </c>
      <c r="D5724" s="4" t="s">
        <v>1076</v>
      </c>
      <c r="E5724" s="4" t="s">
        <v>5302</v>
      </c>
      <c r="F5724" s="4" t="s">
        <v>1076</v>
      </c>
      <c r="G5724" s="4" t="s">
        <v>1077</v>
      </c>
    </row>
    <row r="5725" spans="1:7" x14ac:dyDescent="0.25">
      <c r="A5725" s="4">
        <v>53654</v>
      </c>
      <c r="B5725" s="4" t="s">
        <v>1074</v>
      </c>
      <c r="C5725" s="4" t="s">
        <v>1075</v>
      </c>
      <c r="D5725" s="4" t="s">
        <v>1076</v>
      </c>
      <c r="E5725" s="4" t="s">
        <v>5303</v>
      </c>
      <c r="F5725" s="4" t="s">
        <v>227</v>
      </c>
      <c r="G5725" s="4" t="s">
        <v>1077</v>
      </c>
    </row>
    <row r="5726" spans="1:7" x14ac:dyDescent="0.25">
      <c r="A5726" s="4">
        <v>53655</v>
      </c>
      <c r="B5726" s="4" t="s">
        <v>1074</v>
      </c>
      <c r="C5726" s="4" t="s">
        <v>1075</v>
      </c>
      <c r="D5726" s="4" t="s">
        <v>1076</v>
      </c>
      <c r="E5726" s="4" t="s">
        <v>5304</v>
      </c>
      <c r="F5726" s="4" t="s">
        <v>1076</v>
      </c>
      <c r="G5726" s="4" t="s">
        <v>1077</v>
      </c>
    </row>
    <row r="5727" spans="1:7" x14ac:dyDescent="0.25">
      <c r="A5727" s="4">
        <v>53656</v>
      </c>
      <c r="B5727" s="4" t="s">
        <v>1074</v>
      </c>
      <c r="C5727" s="4" t="s">
        <v>1075</v>
      </c>
      <c r="D5727" s="4" t="s">
        <v>1076</v>
      </c>
      <c r="E5727" s="4" t="s">
        <v>5305</v>
      </c>
      <c r="F5727" s="4" t="s">
        <v>227</v>
      </c>
      <c r="G5727" s="4" t="s">
        <v>1077</v>
      </c>
    </row>
    <row r="5728" spans="1:7" x14ac:dyDescent="0.25">
      <c r="A5728" s="4">
        <v>53657</v>
      </c>
      <c r="B5728" s="4" t="s">
        <v>1074</v>
      </c>
      <c r="C5728" s="4" t="s">
        <v>1075</v>
      </c>
      <c r="D5728" s="4" t="s">
        <v>1076</v>
      </c>
      <c r="E5728" s="4" t="s">
        <v>5306</v>
      </c>
      <c r="F5728" s="4" t="s">
        <v>227</v>
      </c>
      <c r="G5728" s="4" t="s">
        <v>1077</v>
      </c>
    </row>
    <row r="5729" spans="1:7" x14ac:dyDescent="0.25">
      <c r="A5729" s="4">
        <v>53658</v>
      </c>
      <c r="B5729" s="4" t="s">
        <v>1074</v>
      </c>
      <c r="C5729" s="4" t="s">
        <v>1075</v>
      </c>
      <c r="D5729" s="4" t="s">
        <v>1076</v>
      </c>
      <c r="E5729" s="4" t="s">
        <v>5307</v>
      </c>
      <c r="F5729" s="4" t="s">
        <v>227</v>
      </c>
      <c r="G5729" s="4" t="s">
        <v>1077</v>
      </c>
    </row>
    <row r="5730" spans="1:7" x14ac:dyDescent="0.25">
      <c r="A5730" s="4">
        <v>53659</v>
      </c>
      <c r="B5730" s="4" t="s">
        <v>1074</v>
      </c>
      <c r="C5730" s="4" t="s">
        <v>1075</v>
      </c>
      <c r="D5730" s="4" t="s">
        <v>1076</v>
      </c>
      <c r="E5730" s="4" t="s">
        <v>5308</v>
      </c>
      <c r="F5730" s="4" t="s">
        <v>227</v>
      </c>
      <c r="G5730" s="4" t="s">
        <v>1077</v>
      </c>
    </row>
    <row r="5731" spans="1:7" x14ac:dyDescent="0.25">
      <c r="A5731" s="4">
        <v>53660</v>
      </c>
      <c r="B5731" s="4" t="s">
        <v>1074</v>
      </c>
      <c r="C5731" s="4" t="s">
        <v>1075</v>
      </c>
      <c r="D5731" s="4" t="s">
        <v>1076</v>
      </c>
      <c r="E5731" s="4" t="s">
        <v>5305</v>
      </c>
      <c r="F5731" s="4" t="s">
        <v>227</v>
      </c>
      <c r="G5731" s="4" t="s">
        <v>1077</v>
      </c>
    </row>
    <row r="5732" spans="1:7" x14ac:dyDescent="0.25">
      <c r="A5732" s="4">
        <v>53661</v>
      </c>
      <c r="B5732" s="4" t="s">
        <v>1074</v>
      </c>
      <c r="C5732" s="4" t="s">
        <v>1075</v>
      </c>
      <c r="D5732" s="4" t="s">
        <v>1076</v>
      </c>
      <c r="E5732" s="4" t="s">
        <v>5309</v>
      </c>
      <c r="F5732" s="4" t="s">
        <v>227</v>
      </c>
      <c r="G5732" s="4" t="s">
        <v>1077</v>
      </c>
    </row>
    <row r="5733" spans="1:7" x14ac:dyDescent="0.25">
      <c r="A5733" s="4">
        <v>53663</v>
      </c>
      <c r="B5733" s="4" t="s">
        <v>1074</v>
      </c>
      <c r="C5733" s="4" t="s">
        <v>1075</v>
      </c>
      <c r="D5733" s="4" t="s">
        <v>1076</v>
      </c>
      <c r="E5733" s="4" t="s">
        <v>5310</v>
      </c>
      <c r="F5733" s="4" t="s">
        <v>227</v>
      </c>
      <c r="G5733" s="4" t="s">
        <v>1077</v>
      </c>
    </row>
    <row r="5734" spans="1:7" x14ac:dyDescent="0.25">
      <c r="A5734" s="4">
        <v>53664</v>
      </c>
      <c r="B5734" s="4" t="s">
        <v>1074</v>
      </c>
      <c r="C5734" s="4" t="s">
        <v>1075</v>
      </c>
      <c r="D5734" s="4" t="s">
        <v>1076</v>
      </c>
      <c r="E5734" s="4" t="s">
        <v>5311</v>
      </c>
      <c r="F5734" s="4" t="s">
        <v>228</v>
      </c>
      <c r="G5734" s="4" t="s">
        <v>1077</v>
      </c>
    </row>
    <row r="5735" spans="1:7" x14ac:dyDescent="0.25">
      <c r="A5735" s="4">
        <v>53665</v>
      </c>
      <c r="B5735" s="4" t="s">
        <v>1074</v>
      </c>
      <c r="C5735" s="4" t="s">
        <v>1075</v>
      </c>
      <c r="D5735" s="4" t="s">
        <v>1076</v>
      </c>
      <c r="E5735" s="4" t="s">
        <v>5312</v>
      </c>
      <c r="F5735" s="4" t="s">
        <v>239</v>
      </c>
      <c r="G5735" s="4" t="s">
        <v>1077</v>
      </c>
    </row>
    <row r="5736" spans="1:7" x14ac:dyDescent="0.25">
      <c r="A5736" s="4">
        <v>53666</v>
      </c>
      <c r="B5736" s="4" t="s">
        <v>1074</v>
      </c>
      <c r="C5736" s="4" t="s">
        <v>1075</v>
      </c>
      <c r="D5736" s="4" t="s">
        <v>1076</v>
      </c>
      <c r="E5736" s="4" t="s">
        <v>5313</v>
      </c>
      <c r="F5736" s="4" t="s">
        <v>236</v>
      </c>
      <c r="G5736" s="4" t="s">
        <v>1077</v>
      </c>
    </row>
    <row r="5737" spans="1:7" x14ac:dyDescent="0.25">
      <c r="A5737" s="4">
        <v>53667</v>
      </c>
      <c r="B5737" s="4" t="s">
        <v>1074</v>
      </c>
      <c r="C5737" s="4" t="s">
        <v>1075</v>
      </c>
      <c r="D5737" s="4" t="s">
        <v>1076</v>
      </c>
      <c r="E5737" s="4" t="s">
        <v>5314</v>
      </c>
      <c r="F5737" s="4" t="s">
        <v>234</v>
      </c>
      <c r="G5737" s="4" t="s">
        <v>1077</v>
      </c>
    </row>
    <row r="5738" spans="1:7" x14ac:dyDescent="0.25">
      <c r="A5738" s="4">
        <v>53668</v>
      </c>
      <c r="B5738" s="4" t="s">
        <v>1074</v>
      </c>
      <c r="C5738" s="4" t="s">
        <v>1075</v>
      </c>
      <c r="D5738" s="4" t="s">
        <v>1076</v>
      </c>
      <c r="E5738" s="4" t="s">
        <v>5315</v>
      </c>
      <c r="F5738" s="4" t="s">
        <v>1076</v>
      </c>
      <c r="G5738" s="4" t="s">
        <v>1077</v>
      </c>
    </row>
    <row r="5739" spans="1:7" x14ac:dyDescent="0.25">
      <c r="A5739" s="3">
        <v>53669</v>
      </c>
      <c r="B5739" s="3" t="s">
        <v>1074</v>
      </c>
      <c r="C5739" s="3" t="s">
        <v>1075</v>
      </c>
      <c r="D5739" s="3" t="s">
        <v>1076</v>
      </c>
      <c r="E5739" s="3" t="s">
        <v>5316</v>
      </c>
      <c r="F5739" s="4" t="s">
        <v>227</v>
      </c>
      <c r="G5739" s="4" t="s">
        <v>1077</v>
      </c>
    </row>
    <row r="5740" spans="1:7" x14ac:dyDescent="0.25">
      <c r="A5740" s="3">
        <f t="shared" ref="A5740:E5740" si="611">A5739</f>
        <v>53669</v>
      </c>
      <c r="B5740" s="3" t="str">
        <f t="shared" si="611"/>
        <v>--- Null ---</v>
      </c>
      <c r="C5740" s="3" t="str">
        <f t="shared" si="611"/>
        <v>JEQUITIBA</v>
      </c>
      <c r="D5740" s="3" t="str">
        <f t="shared" si="611"/>
        <v>NÃO INFORMADA</v>
      </c>
      <c r="E5740" s="3" t="str">
        <f t="shared" si="611"/>
        <v xml:space="preserve">JULIA HAMACEK LOPES DA COSTA                                </v>
      </c>
      <c r="F5740" s="4" t="s">
        <v>230</v>
      </c>
      <c r="G5740" s="4" t="s">
        <v>1077</v>
      </c>
    </row>
    <row r="5741" spans="1:7" x14ac:dyDescent="0.25">
      <c r="A5741" s="4">
        <v>53670</v>
      </c>
      <c r="B5741" s="4" t="s">
        <v>1074</v>
      </c>
      <c r="C5741" s="4" t="s">
        <v>1075</v>
      </c>
      <c r="D5741" s="4" t="s">
        <v>1076</v>
      </c>
      <c r="E5741" s="4" t="s">
        <v>5317</v>
      </c>
      <c r="F5741" s="4" t="s">
        <v>227</v>
      </c>
      <c r="G5741" s="4" t="s">
        <v>1077</v>
      </c>
    </row>
    <row r="5742" spans="1:7" x14ac:dyDescent="0.25">
      <c r="A5742" s="4">
        <v>53671</v>
      </c>
      <c r="B5742" s="4" t="s">
        <v>1074</v>
      </c>
      <c r="C5742" s="4" t="s">
        <v>1075</v>
      </c>
      <c r="D5742" s="4" t="s">
        <v>1076</v>
      </c>
      <c r="E5742" s="4" t="s">
        <v>5318</v>
      </c>
      <c r="F5742" s="4" t="s">
        <v>1076</v>
      </c>
      <c r="G5742" s="4" t="s">
        <v>1077</v>
      </c>
    </row>
    <row r="5743" spans="1:7" x14ac:dyDescent="0.25">
      <c r="A5743" s="3">
        <v>53672</v>
      </c>
      <c r="B5743" s="3" t="s">
        <v>1074</v>
      </c>
      <c r="C5743" s="3" t="s">
        <v>1075</v>
      </c>
      <c r="D5743" s="3" t="s">
        <v>1076</v>
      </c>
      <c r="E5743" s="3" t="s">
        <v>4870</v>
      </c>
      <c r="F5743" s="4" t="s">
        <v>227</v>
      </c>
      <c r="G5743" s="4" t="s">
        <v>1077</v>
      </c>
    </row>
    <row r="5744" spans="1:7" x14ac:dyDescent="0.25">
      <c r="A5744" s="3">
        <f t="shared" ref="A5744:E5744" si="612">A5743</f>
        <v>53672</v>
      </c>
      <c r="B5744" s="3" t="str">
        <f t="shared" si="612"/>
        <v>--- Null ---</v>
      </c>
      <c r="C5744" s="3" t="str">
        <f t="shared" si="612"/>
        <v>JEQUITIBA</v>
      </c>
      <c r="D5744" s="3" t="str">
        <f t="shared" si="612"/>
        <v>NÃO INFORMADA</v>
      </c>
      <c r="E5744" s="3" t="str">
        <f t="shared" si="612"/>
        <v xml:space="preserve">CAMILA MARTINS LOPES                                        </v>
      </c>
      <c r="F5744" s="4" t="s">
        <v>264</v>
      </c>
      <c r="G5744" s="4" t="s">
        <v>1077</v>
      </c>
    </row>
    <row r="5745" spans="1:7" x14ac:dyDescent="0.25">
      <c r="A5745" s="4">
        <v>53674</v>
      </c>
      <c r="B5745" s="4" t="s">
        <v>1074</v>
      </c>
      <c r="C5745" s="4" t="s">
        <v>1075</v>
      </c>
      <c r="D5745" s="4" t="s">
        <v>1076</v>
      </c>
      <c r="E5745" s="4" t="s">
        <v>5319</v>
      </c>
      <c r="F5745" s="4" t="s">
        <v>236</v>
      </c>
      <c r="G5745" s="4" t="s">
        <v>1077</v>
      </c>
    </row>
    <row r="5746" spans="1:7" x14ac:dyDescent="0.25">
      <c r="A5746" s="4">
        <v>53675</v>
      </c>
      <c r="B5746" s="4" t="s">
        <v>1074</v>
      </c>
      <c r="C5746" s="4" t="s">
        <v>1075</v>
      </c>
      <c r="D5746" s="4" t="s">
        <v>1076</v>
      </c>
      <c r="E5746" s="4" t="s">
        <v>5320</v>
      </c>
      <c r="F5746" s="4" t="s">
        <v>1076</v>
      </c>
      <c r="G5746" s="4" t="s">
        <v>1077</v>
      </c>
    </row>
    <row r="5747" spans="1:7" x14ac:dyDescent="0.25">
      <c r="A5747" s="4">
        <v>53676</v>
      </c>
      <c r="B5747" s="4" t="s">
        <v>1074</v>
      </c>
      <c r="C5747" s="4" t="s">
        <v>1075</v>
      </c>
      <c r="D5747" s="4" t="s">
        <v>1076</v>
      </c>
      <c r="E5747" s="4" t="s">
        <v>5321</v>
      </c>
      <c r="F5747" s="4" t="s">
        <v>232</v>
      </c>
      <c r="G5747" s="4" t="s">
        <v>1077</v>
      </c>
    </row>
    <row r="5748" spans="1:7" x14ac:dyDescent="0.25">
      <c r="A5748" s="4">
        <v>53677</v>
      </c>
      <c r="B5748" s="4" t="s">
        <v>1074</v>
      </c>
      <c r="C5748" s="4" t="s">
        <v>1075</v>
      </c>
      <c r="D5748" s="4" t="s">
        <v>1076</v>
      </c>
      <c r="E5748" s="4" t="s">
        <v>5322</v>
      </c>
      <c r="F5748" s="4" t="s">
        <v>1076</v>
      </c>
      <c r="G5748" s="4" t="s">
        <v>1077</v>
      </c>
    </row>
    <row r="5749" spans="1:7" x14ac:dyDescent="0.25">
      <c r="A5749" s="4">
        <v>53678</v>
      </c>
      <c r="B5749" s="4" t="s">
        <v>1074</v>
      </c>
      <c r="C5749" s="4" t="s">
        <v>1075</v>
      </c>
      <c r="D5749" s="4" t="s">
        <v>1076</v>
      </c>
      <c r="E5749" s="4" t="s">
        <v>5323</v>
      </c>
      <c r="F5749" s="4" t="s">
        <v>1076</v>
      </c>
      <c r="G5749" s="4" t="s">
        <v>1077</v>
      </c>
    </row>
    <row r="5750" spans="1:7" x14ac:dyDescent="0.25">
      <c r="A5750" s="4">
        <v>53679</v>
      </c>
      <c r="B5750" s="4" t="s">
        <v>1074</v>
      </c>
      <c r="C5750" s="4" t="s">
        <v>1075</v>
      </c>
      <c r="D5750" s="4" t="s">
        <v>1076</v>
      </c>
      <c r="E5750" s="4" t="s">
        <v>5324</v>
      </c>
      <c r="F5750" s="4" t="s">
        <v>238</v>
      </c>
      <c r="G5750" s="4" t="s">
        <v>1077</v>
      </c>
    </row>
    <row r="5751" spans="1:7" x14ac:dyDescent="0.25">
      <c r="A5751" s="4">
        <v>53680</v>
      </c>
      <c r="B5751" s="4" t="s">
        <v>1074</v>
      </c>
      <c r="C5751" s="4" t="s">
        <v>1075</v>
      </c>
      <c r="D5751" s="4" t="s">
        <v>1076</v>
      </c>
      <c r="E5751" s="4" t="s">
        <v>5325</v>
      </c>
      <c r="F5751" s="4" t="s">
        <v>236</v>
      </c>
      <c r="G5751" s="4" t="s">
        <v>1077</v>
      </c>
    </row>
    <row r="5752" spans="1:7" x14ac:dyDescent="0.25">
      <c r="A5752" s="4">
        <v>53681</v>
      </c>
      <c r="B5752" s="4" t="s">
        <v>1074</v>
      </c>
      <c r="C5752" s="4" t="s">
        <v>1075</v>
      </c>
      <c r="D5752" s="4" t="s">
        <v>1076</v>
      </c>
      <c r="E5752" s="4" t="s">
        <v>5326</v>
      </c>
      <c r="F5752" s="4" t="s">
        <v>227</v>
      </c>
      <c r="G5752" s="4" t="s">
        <v>1077</v>
      </c>
    </row>
    <row r="5753" spans="1:7" x14ac:dyDescent="0.25">
      <c r="A5753" s="4">
        <v>53682</v>
      </c>
      <c r="B5753" s="4" t="s">
        <v>1074</v>
      </c>
      <c r="C5753" s="4" t="s">
        <v>1075</v>
      </c>
      <c r="D5753" s="4" t="s">
        <v>1076</v>
      </c>
      <c r="E5753" s="4" t="s">
        <v>5327</v>
      </c>
      <c r="F5753" s="4" t="s">
        <v>577</v>
      </c>
      <c r="G5753" s="4" t="s">
        <v>1077</v>
      </c>
    </row>
    <row r="5754" spans="1:7" x14ac:dyDescent="0.25">
      <c r="A5754" s="4">
        <v>53683</v>
      </c>
      <c r="B5754" s="4" t="s">
        <v>1074</v>
      </c>
      <c r="C5754" s="4" t="s">
        <v>1075</v>
      </c>
      <c r="D5754" s="4" t="s">
        <v>1076</v>
      </c>
      <c r="E5754" s="4" t="s">
        <v>5328</v>
      </c>
      <c r="F5754" s="4" t="s">
        <v>237</v>
      </c>
      <c r="G5754" s="4" t="s">
        <v>1077</v>
      </c>
    </row>
    <row r="5755" spans="1:7" x14ac:dyDescent="0.25">
      <c r="A5755" s="4">
        <v>53684</v>
      </c>
      <c r="B5755" s="4" t="s">
        <v>1074</v>
      </c>
      <c r="C5755" s="4" t="s">
        <v>1075</v>
      </c>
      <c r="D5755" s="4" t="s">
        <v>1076</v>
      </c>
      <c r="E5755" s="4" t="s">
        <v>5329</v>
      </c>
      <c r="F5755" s="4" t="s">
        <v>1076</v>
      </c>
      <c r="G5755" s="4" t="s">
        <v>1077</v>
      </c>
    </row>
    <row r="5756" spans="1:7" x14ac:dyDescent="0.25">
      <c r="A5756" s="4">
        <v>53685</v>
      </c>
      <c r="B5756" s="4" t="s">
        <v>1074</v>
      </c>
      <c r="C5756" s="4" t="s">
        <v>1075</v>
      </c>
      <c r="D5756" s="4" t="s">
        <v>1076</v>
      </c>
      <c r="E5756" s="4" t="s">
        <v>5330</v>
      </c>
      <c r="F5756" s="4" t="s">
        <v>236</v>
      </c>
      <c r="G5756" s="4" t="s">
        <v>1077</v>
      </c>
    </row>
    <row r="5757" spans="1:7" x14ac:dyDescent="0.25">
      <c r="A5757" s="4">
        <v>53686</v>
      </c>
      <c r="B5757" s="4" t="s">
        <v>1074</v>
      </c>
      <c r="C5757" s="4" t="s">
        <v>1075</v>
      </c>
      <c r="D5757" s="4" t="s">
        <v>1076</v>
      </c>
      <c r="E5757" s="4" t="s">
        <v>5331</v>
      </c>
      <c r="F5757" s="4" t="s">
        <v>1076</v>
      </c>
      <c r="G5757" s="4" t="s">
        <v>1077</v>
      </c>
    </row>
    <row r="5758" spans="1:7" x14ac:dyDescent="0.25">
      <c r="A5758" s="4">
        <v>53687</v>
      </c>
      <c r="B5758" s="4" t="s">
        <v>1074</v>
      </c>
      <c r="C5758" s="4" t="s">
        <v>1075</v>
      </c>
      <c r="D5758" s="4" t="s">
        <v>1076</v>
      </c>
      <c r="E5758" s="4" t="s">
        <v>5332</v>
      </c>
      <c r="F5758" s="4" t="s">
        <v>227</v>
      </c>
      <c r="G5758" s="4" t="s">
        <v>1077</v>
      </c>
    </row>
    <row r="5759" spans="1:7" x14ac:dyDescent="0.25">
      <c r="A5759" s="4">
        <v>53688</v>
      </c>
      <c r="B5759" s="4" t="s">
        <v>1074</v>
      </c>
      <c r="C5759" s="4" t="s">
        <v>1075</v>
      </c>
      <c r="D5759" s="4" t="s">
        <v>1076</v>
      </c>
      <c r="E5759" s="4" t="s">
        <v>5333</v>
      </c>
      <c r="F5759" s="4" t="s">
        <v>227</v>
      </c>
      <c r="G5759" s="4" t="s">
        <v>1077</v>
      </c>
    </row>
    <row r="5760" spans="1:7" x14ac:dyDescent="0.25">
      <c r="A5760" s="4">
        <v>53689</v>
      </c>
      <c r="B5760" s="4" t="s">
        <v>1074</v>
      </c>
      <c r="C5760" s="4" t="s">
        <v>1075</v>
      </c>
      <c r="D5760" s="4" t="s">
        <v>1076</v>
      </c>
      <c r="E5760" s="4" t="s">
        <v>5334</v>
      </c>
      <c r="F5760" s="4" t="s">
        <v>1076</v>
      </c>
      <c r="G5760" s="4" t="s">
        <v>1077</v>
      </c>
    </row>
    <row r="5761" spans="1:7" x14ac:dyDescent="0.25">
      <c r="A5761" s="4">
        <v>53691</v>
      </c>
      <c r="B5761" s="4" t="s">
        <v>1074</v>
      </c>
      <c r="C5761" s="4" t="s">
        <v>1075</v>
      </c>
      <c r="D5761" s="4" t="s">
        <v>1076</v>
      </c>
      <c r="E5761" s="4" t="s">
        <v>5335</v>
      </c>
      <c r="F5761" s="4" t="s">
        <v>232</v>
      </c>
      <c r="G5761" s="4" t="s">
        <v>1077</v>
      </c>
    </row>
    <row r="5762" spans="1:7" x14ac:dyDescent="0.25">
      <c r="A5762" s="4">
        <v>53692</v>
      </c>
      <c r="B5762" s="4" t="s">
        <v>1074</v>
      </c>
      <c r="C5762" s="4" t="s">
        <v>1075</v>
      </c>
      <c r="D5762" s="4" t="s">
        <v>1076</v>
      </c>
      <c r="E5762" s="4" t="s">
        <v>5336</v>
      </c>
      <c r="F5762" s="4" t="s">
        <v>1076</v>
      </c>
      <c r="G5762" s="4" t="s">
        <v>1077</v>
      </c>
    </row>
    <row r="5763" spans="1:7" x14ac:dyDescent="0.25">
      <c r="A5763" s="4">
        <v>53693</v>
      </c>
      <c r="B5763" s="4" t="s">
        <v>1074</v>
      </c>
      <c r="C5763" s="4" t="s">
        <v>1075</v>
      </c>
      <c r="D5763" s="4" t="s">
        <v>1076</v>
      </c>
      <c r="E5763" s="4" t="s">
        <v>5337</v>
      </c>
      <c r="F5763" s="4" t="s">
        <v>227</v>
      </c>
      <c r="G5763" s="4" t="s">
        <v>1077</v>
      </c>
    </row>
    <row r="5764" spans="1:7" x14ac:dyDescent="0.25">
      <c r="A5764" s="4">
        <v>53694</v>
      </c>
      <c r="B5764" s="4" t="s">
        <v>1074</v>
      </c>
      <c r="C5764" s="4" t="s">
        <v>1075</v>
      </c>
      <c r="D5764" s="4" t="s">
        <v>1076</v>
      </c>
      <c r="E5764" s="4" t="s">
        <v>5338</v>
      </c>
      <c r="F5764" s="4" t="s">
        <v>246</v>
      </c>
      <c r="G5764" s="4" t="s">
        <v>1077</v>
      </c>
    </row>
    <row r="5765" spans="1:7" x14ac:dyDescent="0.25">
      <c r="A5765" s="4">
        <v>53695</v>
      </c>
      <c r="B5765" s="4" t="s">
        <v>1074</v>
      </c>
      <c r="C5765" s="4" t="s">
        <v>1075</v>
      </c>
      <c r="D5765" s="4" t="s">
        <v>1076</v>
      </c>
      <c r="E5765" s="4" t="s">
        <v>5339</v>
      </c>
      <c r="F5765" s="4" t="s">
        <v>264</v>
      </c>
      <c r="G5765" s="4" t="s">
        <v>1077</v>
      </c>
    </row>
    <row r="5766" spans="1:7" x14ac:dyDescent="0.25">
      <c r="A5766" s="4">
        <v>53696</v>
      </c>
      <c r="B5766" s="4" t="s">
        <v>1074</v>
      </c>
      <c r="C5766" s="4" t="s">
        <v>1075</v>
      </c>
      <c r="D5766" s="4" t="s">
        <v>1076</v>
      </c>
      <c r="E5766" s="4" t="s">
        <v>5340</v>
      </c>
      <c r="F5766" s="4" t="s">
        <v>1106</v>
      </c>
      <c r="G5766" s="4" t="s">
        <v>1077</v>
      </c>
    </row>
    <row r="5767" spans="1:7" x14ac:dyDescent="0.25">
      <c r="A5767" s="4">
        <v>53697</v>
      </c>
      <c r="B5767" s="4" t="s">
        <v>1074</v>
      </c>
      <c r="C5767" s="4" t="s">
        <v>1075</v>
      </c>
      <c r="D5767" s="4" t="s">
        <v>1076</v>
      </c>
      <c r="E5767" s="4" t="s">
        <v>5341</v>
      </c>
      <c r="F5767" s="4" t="s">
        <v>1106</v>
      </c>
      <c r="G5767" s="4" t="s">
        <v>1077</v>
      </c>
    </row>
    <row r="5768" spans="1:7" x14ac:dyDescent="0.25">
      <c r="A5768" s="4">
        <v>53698</v>
      </c>
      <c r="B5768" s="4" t="s">
        <v>1074</v>
      </c>
      <c r="C5768" s="4" t="s">
        <v>1075</v>
      </c>
      <c r="D5768" s="4" t="s">
        <v>1076</v>
      </c>
      <c r="E5768" s="4" t="s">
        <v>5342</v>
      </c>
      <c r="F5768" s="4" t="s">
        <v>1106</v>
      </c>
      <c r="G5768" s="4" t="s">
        <v>1077</v>
      </c>
    </row>
    <row r="5769" spans="1:7" x14ac:dyDescent="0.25">
      <c r="A5769" s="4">
        <v>53700</v>
      </c>
      <c r="B5769" s="4" t="s">
        <v>1074</v>
      </c>
      <c r="C5769" s="4" t="s">
        <v>1075</v>
      </c>
      <c r="D5769" s="4" t="s">
        <v>1076</v>
      </c>
      <c r="E5769" s="4" t="s">
        <v>5343</v>
      </c>
      <c r="F5769" s="4" t="s">
        <v>1106</v>
      </c>
      <c r="G5769" s="4" t="s">
        <v>1077</v>
      </c>
    </row>
    <row r="5770" spans="1:7" x14ac:dyDescent="0.25">
      <c r="A5770" s="4">
        <v>53701</v>
      </c>
      <c r="B5770" s="4" t="s">
        <v>1074</v>
      </c>
      <c r="C5770" s="4" t="s">
        <v>1075</v>
      </c>
      <c r="D5770" s="4" t="s">
        <v>1076</v>
      </c>
      <c r="E5770" s="4" t="s">
        <v>5344</v>
      </c>
      <c r="F5770" s="4" t="s">
        <v>1106</v>
      </c>
      <c r="G5770" s="4" t="s">
        <v>1077</v>
      </c>
    </row>
    <row r="5771" spans="1:7" x14ac:dyDescent="0.25">
      <c r="A5771" s="4">
        <v>53702</v>
      </c>
      <c r="B5771" s="4" t="s">
        <v>1074</v>
      </c>
      <c r="C5771" s="4" t="s">
        <v>1075</v>
      </c>
      <c r="D5771" s="4" t="s">
        <v>1076</v>
      </c>
      <c r="E5771" s="4" t="s">
        <v>5345</v>
      </c>
      <c r="F5771" s="4" t="s">
        <v>246</v>
      </c>
      <c r="G5771" s="4" t="s">
        <v>1077</v>
      </c>
    </row>
    <row r="5772" spans="1:7" x14ac:dyDescent="0.25">
      <c r="A5772" s="4">
        <v>53703</v>
      </c>
      <c r="B5772" s="4" t="s">
        <v>1074</v>
      </c>
      <c r="C5772" s="4" t="s">
        <v>1075</v>
      </c>
      <c r="D5772" s="4" t="s">
        <v>1076</v>
      </c>
      <c r="E5772" s="4" t="s">
        <v>5346</v>
      </c>
      <c r="F5772" s="4" t="s">
        <v>236</v>
      </c>
      <c r="G5772" s="4" t="s">
        <v>1077</v>
      </c>
    </row>
    <row r="5773" spans="1:7" x14ac:dyDescent="0.25">
      <c r="A5773" s="4">
        <v>53704</v>
      </c>
      <c r="B5773" s="4" t="s">
        <v>1074</v>
      </c>
      <c r="C5773" s="4" t="s">
        <v>1075</v>
      </c>
      <c r="D5773" s="4" t="s">
        <v>1076</v>
      </c>
      <c r="E5773" s="4" t="s">
        <v>5347</v>
      </c>
      <c r="F5773" s="4" t="s">
        <v>248</v>
      </c>
      <c r="G5773" s="4" t="s">
        <v>1077</v>
      </c>
    </row>
    <row r="5774" spans="1:7" x14ac:dyDescent="0.25">
      <c r="A5774" s="4">
        <v>53705</v>
      </c>
      <c r="B5774" s="4" t="s">
        <v>1074</v>
      </c>
      <c r="C5774" s="4" t="s">
        <v>1075</v>
      </c>
      <c r="D5774" s="4" t="s">
        <v>1076</v>
      </c>
      <c r="E5774" s="4" t="s">
        <v>5348</v>
      </c>
      <c r="F5774" s="4" t="s">
        <v>1091</v>
      </c>
      <c r="G5774" s="4" t="s">
        <v>1077</v>
      </c>
    </row>
    <row r="5775" spans="1:7" x14ac:dyDescent="0.25">
      <c r="A5775" s="4">
        <v>53706</v>
      </c>
      <c r="B5775" s="4" t="s">
        <v>1074</v>
      </c>
      <c r="C5775" s="4" t="s">
        <v>1075</v>
      </c>
      <c r="D5775" s="4" t="s">
        <v>1076</v>
      </c>
      <c r="E5775" s="4" t="s">
        <v>5349</v>
      </c>
      <c r="F5775" s="4" t="s">
        <v>1076</v>
      </c>
      <c r="G5775" s="4" t="s">
        <v>1077</v>
      </c>
    </row>
    <row r="5776" spans="1:7" x14ac:dyDescent="0.25">
      <c r="A5776" s="4">
        <v>53707</v>
      </c>
      <c r="B5776" s="4" t="s">
        <v>1074</v>
      </c>
      <c r="C5776" s="4" t="s">
        <v>1075</v>
      </c>
      <c r="D5776" s="4" t="s">
        <v>1076</v>
      </c>
      <c r="E5776" s="4" t="s">
        <v>5350</v>
      </c>
      <c r="F5776" s="4" t="s">
        <v>3884</v>
      </c>
      <c r="G5776" s="4" t="s">
        <v>1077</v>
      </c>
    </row>
    <row r="5777" spans="1:7" x14ac:dyDescent="0.25">
      <c r="A5777" s="4">
        <v>53708</v>
      </c>
      <c r="B5777" s="4" t="s">
        <v>1074</v>
      </c>
      <c r="C5777" s="4" t="s">
        <v>1075</v>
      </c>
      <c r="D5777" s="4" t="s">
        <v>1076</v>
      </c>
      <c r="E5777" s="4" t="s">
        <v>5351</v>
      </c>
      <c r="F5777" s="4" t="s">
        <v>248</v>
      </c>
      <c r="G5777" s="4" t="s">
        <v>1077</v>
      </c>
    </row>
    <row r="5778" spans="1:7" x14ac:dyDescent="0.25">
      <c r="A5778" s="4">
        <v>53709</v>
      </c>
      <c r="B5778" s="4" t="s">
        <v>1074</v>
      </c>
      <c r="C5778" s="4" t="s">
        <v>1075</v>
      </c>
      <c r="D5778" s="4" t="s">
        <v>1076</v>
      </c>
      <c r="E5778" s="4" t="s">
        <v>5352</v>
      </c>
      <c r="F5778" s="4" t="s">
        <v>248</v>
      </c>
      <c r="G5778" s="4" t="s">
        <v>1077</v>
      </c>
    </row>
    <row r="5779" spans="1:7" x14ac:dyDescent="0.25">
      <c r="A5779" s="4">
        <v>53710</v>
      </c>
      <c r="B5779" s="4" t="s">
        <v>1074</v>
      </c>
      <c r="C5779" s="4" t="s">
        <v>1075</v>
      </c>
      <c r="D5779" s="4" t="s">
        <v>1076</v>
      </c>
      <c r="E5779" s="4" t="s">
        <v>5353</v>
      </c>
      <c r="F5779" s="4" t="s">
        <v>264</v>
      </c>
      <c r="G5779" s="4" t="s">
        <v>1077</v>
      </c>
    </row>
    <row r="5780" spans="1:7" x14ac:dyDescent="0.25">
      <c r="A5780" s="4">
        <v>53711</v>
      </c>
      <c r="B5780" s="4" t="s">
        <v>1074</v>
      </c>
      <c r="C5780" s="4" t="s">
        <v>1075</v>
      </c>
      <c r="D5780" s="4" t="s">
        <v>1076</v>
      </c>
      <c r="E5780" s="4" t="s">
        <v>5354</v>
      </c>
      <c r="F5780" s="4" t="s">
        <v>248</v>
      </c>
      <c r="G5780" s="4" t="s">
        <v>1077</v>
      </c>
    </row>
    <row r="5781" spans="1:7" x14ac:dyDescent="0.25">
      <c r="A5781" s="4">
        <v>53713</v>
      </c>
      <c r="B5781" s="4" t="s">
        <v>1074</v>
      </c>
      <c r="C5781" s="4" t="s">
        <v>1075</v>
      </c>
      <c r="D5781" s="4" t="s">
        <v>1076</v>
      </c>
      <c r="E5781" s="4" t="s">
        <v>5355</v>
      </c>
      <c r="F5781" s="4" t="s">
        <v>259</v>
      </c>
      <c r="G5781" s="4" t="s">
        <v>1077</v>
      </c>
    </row>
    <row r="5782" spans="1:7" x14ac:dyDescent="0.25">
      <c r="A5782" s="4">
        <v>53714</v>
      </c>
      <c r="B5782" s="4" t="s">
        <v>1074</v>
      </c>
      <c r="C5782" s="4" t="s">
        <v>1075</v>
      </c>
      <c r="D5782" s="4" t="s">
        <v>1076</v>
      </c>
      <c r="E5782" s="4" t="s">
        <v>5356</v>
      </c>
      <c r="F5782" s="4" t="s">
        <v>1082</v>
      </c>
      <c r="G5782" s="4" t="s">
        <v>1077</v>
      </c>
    </row>
    <row r="5783" spans="1:7" x14ac:dyDescent="0.25">
      <c r="A5783" s="4">
        <v>53715</v>
      </c>
      <c r="B5783" s="4" t="s">
        <v>1074</v>
      </c>
      <c r="C5783" s="4" t="s">
        <v>1075</v>
      </c>
      <c r="D5783" s="4" t="s">
        <v>1076</v>
      </c>
      <c r="E5783" s="4" t="s">
        <v>5357</v>
      </c>
      <c r="F5783" s="4" t="s">
        <v>1082</v>
      </c>
      <c r="G5783" s="4" t="s">
        <v>1077</v>
      </c>
    </row>
    <row r="5784" spans="1:7" x14ac:dyDescent="0.25">
      <c r="A5784" s="4">
        <v>53716</v>
      </c>
      <c r="B5784" s="4" t="s">
        <v>1074</v>
      </c>
      <c r="C5784" s="4" t="s">
        <v>1075</v>
      </c>
      <c r="D5784" s="4" t="s">
        <v>1076</v>
      </c>
      <c r="E5784" s="4" t="s">
        <v>5358</v>
      </c>
      <c r="F5784" s="4" t="s">
        <v>1082</v>
      </c>
      <c r="G5784" s="4" t="s">
        <v>1077</v>
      </c>
    </row>
    <row r="5785" spans="1:7" x14ac:dyDescent="0.25">
      <c r="A5785" s="4">
        <v>53717</v>
      </c>
      <c r="B5785" s="4" t="s">
        <v>1074</v>
      </c>
      <c r="C5785" s="4" t="s">
        <v>1075</v>
      </c>
      <c r="D5785" s="4" t="s">
        <v>1076</v>
      </c>
      <c r="E5785" s="4" t="s">
        <v>5359</v>
      </c>
      <c r="F5785" s="4" t="s">
        <v>1076</v>
      </c>
      <c r="G5785" s="4" t="s">
        <v>1077</v>
      </c>
    </row>
    <row r="5786" spans="1:7" x14ac:dyDescent="0.25">
      <c r="A5786" s="4">
        <v>53719</v>
      </c>
      <c r="B5786" s="4" t="s">
        <v>1074</v>
      </c>
      <c r="C5786" s="4" t="s">
        <v>1075</v>
      </c>
      <c r="D5786" s="4" t="s">
        <v>1076</v>
      </c>
      <c r="E5786" s="4" t="s">
        <v>5360</v>
      </c>
      <c r="F5786" s="4" t="s">
        <v>246</v>
      </c>
      <c r="G5786" s="4" t="s">
        <v>1077</v>
      </c>
    </row>
    <row r="5787" spans="1:7" x14ac:dyDescent="0.25">
      <c r="A5787" s="4">
        <v>53720</v>
      </c>
      <c r="B5787" s="4" t="s">
        <v>1074</v>
      </c>
      <c r="C5787" s="4" t="s">
        <v>1075</v>
      </c>
      <c r="D5787" s="4" t="s">
        <v>1076</v>
      </c>
      <c r="E5787" s="4" t="s">
        <v>5361</v>
      </c>
      <c r="F5787" s="4" t="s">
        <v>246</v>
      </c>
      <c r="G5787" s="4" t="s">
        <v>1077</v>
      </c>
    </row>
    <row r="5788" spans="1:7" x14ac:dyDescent="0.25">
      <c r="A5788" s="4">
        <v>53721</v>
      </c>
      <c r="B5788" s="4" t="s">
        <v>1074</v>
      </c>
      <c r="C5788" s="4" t="s">
        <v>1075</v>
      </c>
      <c r="D5788" s="4" t="s">
        <v>1076</v>
      </c>
      <c r="E5788" s="4" t="s">
        <v>5362</v>
      </c>
      <c r="F5788" s="4" t="s">
        <v>236</v>
      </c>
      <c r="G5788" s="4" t="s">
        <v>1077</v>
      </c>
    </row>
    <row r="5789" spans="1:7" x14ac:dyDescent="0.25">
      <c r="A5789" s="4">
        <v>53722</v>
      </c>
      <c r="B5789" s="4" t="s">
        <v>1074</v>
      </c>
      <c r="C5789" s="4" t="s">
        <v>1075</v>
      </c>
      <c r="D5789" s="4" t="s">
        <v>1076</v>
      </c>
      <c r="E5789" s="4" t="s">
        <v>5363</v>
      </c>
      <c r="F5789" s="4" t="s">
        <v>1076</v>
      </c>
      <c r="G5789" s="4" t="s">
        <v>1077</v>
      </c>
    </row>
    <row r="5790" spans="1:7" x14ac:dyDescent="0.25">
      <c r="A5790" s="3">
        <v>53723</v>
      </c>
      <c r="B5790" s="3" t="s">
        <v>1074</v>
      </c>
      <c r="C5790" s="3" t="s">
        <v>1075</v>
      </c>
      <c r="D5790" s="3" t="s">
        <v>1076</v>
      </c>
      <c r="E5790" s="3" t="s">
        <v>5364</v>
      </c>
      <c r="F5790" s="4" t="s">
        <v>227</v>
      </c>
      <c r="G5790" s="4" t="s">
        <v>1077</v>
      </c>
    </row>
    <row r="5791" spans="1:7" x14ac:dyDescent="0.25">
      <c r="A5791" s="3">
        <f t="shared" ref="A5791:E5791" si="613">A5790</f>
        <v>53723</v>
      </c>
      <c r="B5791" s="3" t="str">
        <f t="shared" si="613"/>
        <v>--- Null ---</v>
      </c>
      <c r="C5791" s="3" t="str">
        <f t="shared" si="613"/>
        <v>JEQUITIBA</v>
      </c>
      <c r="D5791" s="3" t="str">
        <f t="shared" si="613"/>
        <v>NÃO INFORMADA</v>
      </c>
      <c r="E5791" s="3" t="str">
        <f t="shared" si="613"/>
        <v xml:space="preserve">MARINA CAVALCANTE RODRIGUES DE AGUIAR                       </v>
      </c>
      <c r="F5791" s="4" t="s">
        <v>577</v>
      </c>
      <c r="G5791" s="4" t="s">
        <v>1077</v>
      </c>
    </row>
    <row r="5792" spans="1:7" x14ac:dyDescent="0.25">
      <c r="A5792" s="4">
        <v>53724</v>
      </c>
      <c r="B5792" s="4" t="s">
        <v>1074</v>
      </c>
      <c r="C5792" s="4" t="s">
        <v>1075</v>
      </c>
      <c r="D5792" s="4" t="s">
        <v>1076</v>
      </c>
      <c r="E5792" s="4" t="s">
        <v>2604</v>
      </c>
      <c r="F5792" s="4" t="s">
        <v>577</v>
      </c>
      <c r="G5792" s="4" t="s">
        <v>1077</v>
      </c>
    </row>
    <row r="5793" spans="1:7" x14ac:dyDescent="0.25">
      <c r="A5793" s="4">
        <v>53725</v>
      </c>
      <c r="B5793" s="4" t="s">
        <v>1074</v>
      </c>
      <c r="C5793" s="4" t="s">
        <v>1075</v>
      </c>
      <c r="D5793" s="4" t="s">
        <v>1076</v>
      </c>
      <c r="E5793" s="4" t="s">
        <v>5365</v>
      </c>
      <c r="F5793" s="4" t="s">
        <v>227</v>
      </c>
      <c r="G5793" s="4" t="s">
        <v>1077</v>
      </c>
    </row>
    <row r="5794" spans="1:7" x14ac:dyDescent="0.25">
      <c r="A5794" s="4">
        <v>53726</v>
      </c>
      <c r="B5794" s="4" t="s">
        <v>1074</v>
      </c>
      <c r="C5794" s="4" t="s">
        <v>1075</v>
      </c>
      <c r="D5794" s="4" t="s">
        <v>1076</v>
      </c>
      <c r="E5794" s="4" t="s">
        <v>5365</v>
      </c>
      <c r="F5794" s="4" t="s">
        <v>1076</v>
      </c>
      <c r="G5794" s="4" t="s">
        <v>1077</v>
      </c>
    </row>
    <row r="5795" spans="1:7" x14ac:dyDescent="0.25">
      <c r="A5795" s="4">
        <v>53727</v>
      </c>
      <c r="B5795" s="4" t="s">
        <v>1074</v>
      </c>
      <c r="C5795" s="4" t="s">
        <v>1075</v>
      </c>
      <c r="D5795" s="4" t="s">
        <v>1076</v>
      </c>
      <c r="E5795" s="4" t="s">
        <v>5366</v>
      </c>
      <c r="F5795" s="4" t="s">
        <v>1076</v>
      </c>
      <c r="G5795" s="4" t="s">
        <v>1077</v>
      </c>
    </row>
    <row r="5796" spans="1:7" x14ac:dyDescent="0.25">
      <c r="A5796" s="4">
        <v>53728</v>
      </c>
      <c r="B5796" s="4" t="s">
        <v>1074</v>
      </c>
      <c r="C5796" s="4" t="s">
        <v>1075</v>
      </c>
      <c r="D5796" s="4" t="s">
        <v>1076</v>
      </c>
      <c r="E5796" s="4" t="s">
        <v>5367</v>
      </c>
      <c r="F5796" s="4" t="s">
        <v>227</v>
      </c>
      <c r="G5796" s="4" t="s">
        <v>1077</v>
      </c>
    </row>
    <row r="5797" spans="1:7" x14ac:dyDescent="0.25">
      <c r="A5797" s="4">
        <v>53729</v>
      </c>
      <c r="B5797" s="4" t="s">
        <v>1074</v>
      </c>
      <c r="C5797" s="4" t="s">
        <v>1075</v>
      </c>
      <c r="D5797" s="4" t="s">
        <v>1076</v>
      </c>
      <c r="E5797" s="4" t="s">
        <v>5368</v>
      </c>
      <c r="F5797" s="4" t="s">
        <v>227</v>
      </c>
      <c r="G5797" s="4" t="s">
        <v>1077</v>
      </c>
    </row>
    <row r="5798" spans="1:7" x14ac:dyDescent="0.25">
      <c r="A5798" s="4">
        <v>53730</v>
      </c>
      <c r="B5798" s="4" t="s">
        <v>1074</v>
      </c>
      <c r="C5798" s="4" t="s">
        <v>1075</v>
      </c>
      <c r="D5798" s="4" t="s">
        <v>1076</v>
      </c>
      <c r="E5798" s="4" t="s">
        <v>5369</v>
      </c>
      <c r="F5798" s="4" t="s">
        <v>234</v>
      </c>
      <c r="G5798" s="4" t="s">
        <v>1077</v>
      </c>
    </row>
    <row r="5799" spans="1:7" x14ac:dyDescent="0.25">
      <c r="A5799" s="4">
        <v>53731</v>
      </c>
      <c r="B5799" s="4" t="s">
        <v>1074</v>
      </c>
      <c r="C5799" s="4" t="s">
        <v>1075</v>
      </c>
      <c r="D5799" s="4" t="s">
        <v>1076</v>
      </c>
      <c r="E5799" s="4" t="s">
        <v>5370</v>
      </c>
      <c r="F5799" s="4" t="s">
        <v>1106</v>
      </c>
      <c r="G5799" s="4" t="s">
        <v>1077</v>
      </c>
    </row>
    <row r="5800" spans="1:7" x14ac:dyDescent="0.25">
      <c r="A5800" s="4">
        <v>53732</v>
      </c>
      <c r="B5800" s="4" t="s">
        <v>1074</v>
      </c>
      <c r="C5800" s="4" t="s">
        <v>1075</v>
      </c>
      <c r="D5800" s="4" t="s">
        <v>1076</v>
      </c>
      <c r="E5800" s="4" t="s">
        <v>5371</v>
      </c>
      <c r="F5800" s="4" t="s">
        <v>227</v>
      </c>
      <c r="G5800" s="4" t="s">
        <v>1077</v>
      </c>
    </row>
    <row r="5801" spans="1:7" x14ac:dyDescent="0.25">
      <c r="A5801" s="3">
        <v>53733</v>
      </c>
      <c r="B5801" s="3" t="s">
        <v>1074</v>
      </c>
      <c r="C5801" s="3" t="s">
        <v>1075</v>
      </c>
      <c r="D5801" s="3" t="s">
        <v>1076</v>
      </c>
      <c r="E5801" s="3" t="s">
        <v>5372</v>
      </c>
      <c r="F5801" s="4" t="s">
        <v>227</v>
      </c>
      <c r="G5801" s="4" t="s">
        <v>1077</v>
      </c>
    </row>
    <row r="5802" spans="1:7" x14ac:dyDescent="0.25">
      <c r="A5802" s="3">
        <f t="shared" ref="A5802:E5802" si="614">A5801</f>
        <v>53733</v>
      </c>
      <c r="B5802" s="3" t="str">
        <f t="shared" si="614"/>
        <v>--- Null ---</v>
      </c>
      <c r="C5802" s="3" t="str">
        <f t="shared" si="614"/>
        <v>JEQUITIBA</v>
      </c>
      <c r="D5802" s="3" t="str">
        <f t="shared" si="614"/>
        <v>NÃO INFORMADA</v>
      </c>
      <c r="E5802" s="3" t="str">
        <f t="shared" si="614"/>
        <v xml:space="preserve">LUIS FELIPE DE OLIVEIRA SOARES                              </v>
      </c>
      <c r="F5802" s="4" t="s">
        <v>229</v>
      </c>
      <c r="G5802" s="4" t="s">
        <v>1077</v>
      </c>
    </row>
    <row r="5803" spans="1:7" x14ac:dyDescent="0.25">
      <c r="A5803" s="4">
        <v>53734</v>
      </c>
      <c r="B5803" s="4" t="s">
        <v>1074</v>
      </c>
      <c r="C5803" s="4" t="s">
        <v>1075</v>
      </c>
      <c r="D5803" s="4" t="s">
        <v>1076</v>
      </c>
      <c r="E5803" s="4" t="s">
        <v>5325</v>
      </c>
      <c r="F5803" s="4" t="s">
        <v>1076</v>
      </c>
      <c r="G5803" s="4" t="s">
        <v>1077</v>
      </c>
    </row>
    <row r="5804" spans="1:7" x14ac:dyDescent="0.25">
      <c r="A5804" s="4">
        <v>53735</v>
      </c>
      <c r="B5804" s="4" t="s">
        <v>1074</v>
      </c>
      <c r="C5804" s="4" t="s">
        <v>1075</v>
      </c>
      <c r="D5804" s="4" t="s">
        <v>1076</v>
      </c>
      <c r="E5804" s="4" t="s">
        <v>5373</v>
      </c>
      <c r="F5804" s="4" t="s">
        <v>1076</v>
      </c>
      <c r="G5804" s="4" t="s">
        <v>1077</v>
      </c>
    </row>
    <row r="5805" spans="1:7" x14ac:dyDescent="0.25">
      <c r="A5805" s="4">
        <v>53736</v>
      </c>
      <c r="B5805" s="4" t="s">
        <v>1074</v>
      </c>
      <c r="C5805" s="4" t="s">
        <v>1075</v>
      </c>
      <c r="D5805" s="4" t="s">
        <v>1076</v>
      </c>
      <c r="E5805" s="4" t="s">
        <v>5374</v>
      </c>
      <c r="F5805" s="4" t="s">
        <v>227</v>
      </c>
      <c r="G5805" s="4" t="s">
        <v>1077</v>
      </c>
    </row>
    <row r="5806" spans="1:7" x14ac:dyDescent="0.25">
      <c r="A5806" s="4">
        <v>53737</v>
      </c>
      <c r="B5806" s="4" t="s">
        <v>1074</v>
      </c>
      <c r="C5806" s="4" t="s">
        <v>1075</v>
      </c>
      <c r="D5806" s="4" t="s">
        <v>1076</v>
      </c>
      <c r="E5806" s="4" t="s">
        <v>5375</v>
      </c>
      <c r="F5806" s="4" t="s">
        <v>227</v>
      </c>
      <c r="G5806" s="4" t="s">
        <v>1077</v>
      </c>
    </row>
    <row r="5807" spans="1:7" x14ac:dyDescent="0.25">
      <c r="A5807" s="4">
        <v>53738</v>
      </c>
      <c r="B5807" s="4" t="s">
        <v>1074</v>
      </c>
      <c r="C5807" s="4" t="s">
        <v>1075</v>
      </c>
      <c r="D5807" s="4" t="s">
        <v>1076</v>
      </c>
      <c r="E5807" s="4" t="s">
        <v>5376</v>
      </c>
      <c r="F5807" s="4" t="s">
        <v>227</v>
      </c>
      <c r="G5807" s="4" t="s">
        <v>1077</v>
      </c>
    </row>
    <row r="5808" spans="1:7" x14ac:dyDescent="0.25">
      <c r="A5808" s="4">
        <v>53739</v>
      </c>
      <c r="B5808" s="4" t="s">
        <v>1074</v>
      </c>
      <c r="C5808" s="4" t="s">
        <v>1075</v>
      </c>
      <c r="D5808" s="4" t="s">
        <v>1076</v>
      </c>
      <c r="E5808" s="4" t="s">
        <v>5377</v>
      </c>
      <c r="F5808" s="4" t="s">
        <v>1076</v>
      </c>
      <c r="G5808" s="4" t="s">
        <v>1077</v>
      </c>
    </row>
    <row r="5809" spans="1:7" x14ac:dyDescent="0.25">
      <c r="A5809" s="4">
        <v>53740</v>
      </c>
      <c r="B5809" s="4" t="s">
        <v>1074</v>
      </c>
      <c r="C5809" s="4" t="s">
        <v>1075</v>
      </c>
      <c r="D5809" s="4" t="s">
        <v>1076</v>
      </c>
      <c r="E5809" s="4" t="s">
        <v>5378</v>
      </c>
      <c r="F5809" s="4" t="s">
        <v>263</v>
      </c>
      <c r="G5809" s="4" t="s">
        <v>1077</v>
      </c>
    </row>
    <row r="5810" spans="1:7" x14ac:dyDescent="0.25">
      <c r="A5810" s="4">
        <v>53741</v>
      </c>
      <c r="B5810" s="4" t="s">
        <v>1074</v>
      </c>
      <c r="C5810" s="4" t="s">
        <v>1075</v>
      </c>
      <c r="D5810" s="4" t="s">
        <v>1076</v>
      </c>
      <c r="E5810" s="4" t="s">
        <v>5379</v>
      </c>
      <c r="F5810" s="4" t="s">
        <v>227</v>
      </c>
      <c r="G5810" s="4" t="s">
        <v>1077</v>
      </c>
    </row>
    <row r="5811" spans="1:7" x14ac:dyDescent="0.25">
      <c r="A5811" s="3">
        <v>53742</v>
      </c>
      <c r="B5811" s="3" t="s">
        <v>1074</v>
      </c>
      <c r="C5811" s="3" t="s">
        <v>1075</v>
      </c>
      <c r="D5811" s="3" t="s">
        <v>1076</v>
      </c>
      <c r="E5811" s="3" t="s">
        <v>5380</v>
      </c>
      <c r="F5811" s="4" t="s">
        <v>227</v>
      </c>
      <c r="G5811" s="4" t="s">
        <v>1077</v>
      </c>
    </row>
    <row r="5812" spans="1:7" x14ac:dyDescent="0.25">
      <c r="A5812" s="3">
        <f t="shared" ref="A5812:E5812" si="615">A5811</f>
        <v>53742</v>
      </c>
      <c r="B5812" s="3" t="str">
        <f t="shared" si="615"/>
        <v>--- Null ---</v>
      </c>
      <c r="C5812" s="3" t="str">
        <f t="shared" si="615"/>
        <v>JEQUITIBA</v>
      </c>
      <c r="D5812" s="3" t="str">
        <f t="shared" si="615"/>
        <v>NÃO INFORMADA</v>
      </c>
      <c r="E5812" s="3" t="str">
        <f t="shared" si="615"/>
        <v xml:space="preserve">TAINA ARAUJO WERNECK                                        </v>
      </c>
      <c r="F5812" s="4" t="s">
        <v>229</v>
      </c>
      <c r="G5812" s="4" t="s">
        <v>1077</v>
      </c>
    </row>
    <row r="5813" spans="1:7" x14ac:dyDescent="0.25">
      <c r="A5813" s="4">
        <v>53743</v>
      </c>
      <c r="B5813" s="4" t="s">
        <v>1074</v>
      </c>
      <c r="C5813" s="4" t="s">
        <v>1075</v>
      </c>
      <c r="D5813" s="4" t="s">
        <v>1076</v>
      </c>
      <c r="E5813" s="4" t="s">
        <v>5381</v>
      </c>
      <c r="F5813" s="4" t="s">
        <v>1076</v>
      </c>
      <c r="G5813" s="4" t="s">
        <v>1077</v>
      </c>
    </row>
    <row r="5814" spans="1:7" x14ac:dyDescent="0.25">
      <c r="A5814" s="4">
        <v>53744</v>
      </c>
      <c r="B5814" s="4" t="s">
        <v>1074</v>
      </c>
      <c r="C5814" s="4" t="s">
        <v>1075</v>
      </c>
      <c r="D5814" s="4" t="s">
        <v>1076</v>
      </c>
      <c r="E5814" s="4" t="s">
        <v>5382</v>
      </c>
      <c r="F5814" s="4" t="s">
        <v>243</v>
      </c>
      <c r="G5814" s="4" t="s">
        <v>1077</v>
      </c>
    </row>
    <row r="5815" spans="1:7" x14ac:dyDescent="0.25">
      <c r="A5815" s="4">
        <v>53745</v>
      </c>
      <c r="B5815" s="4" t="s">
        <v>1074</v>
      </c>
      <c r="C5815" s="4" t="s">
        <v>1075</v>
      </c>
      <c r="D5815" s="4" t="s">
        <v>1076</v>
      </c>
      <c r="E5815" s="4" t="s">
        <v>5383</v>
      </c>
      <c r="F5815" s="4" t="s">
        <v>227</v>
      </c>
      <c r="G5815" s="4" t="s">
        <v>1077</v>
      </c>
    </row>
    <row r="5816" spans="1:7" x14ac:dyDescent="0.25">
      <c r="A5816" s="4">
        <v>53746</v>
      </c>
      <c r="B5816" s="4" t="s">
        <v>1074</v>
      </c>
      <c r="C5816" s="4" t="s">
        <v>1075</v>
      </c>
      <c r="D5816" s="4" t="s">
        <v>1076</v>
      </c>
      <c r="E5816" s="4" t="s">
        <v>5384</v>
      </c>
      <c r="F5816" s="4" t="s">
        <v>1076</v>
      </c>
      <c r="G5816" s="4" t="s">
        <v>1077</v>
      </c>
    </row>
    <row r="5817" spans="1:7" x14ac:dyDescent="0.25">
      <c r="A5817" s="4">
        <v>53747</v>
      </c>
      <c r="B5817" s="4" t="s">
        <v>1074</v>
      </c>
      <c r="C5817" s="4" t="s">
        <v>1075</v>
      </c>
      <c r="D5817" s="4" t="s">
        <v>1076</v>
      </c>
      <c r="E5817" s="4" t="s">
        <v>5385</v>
      </c>
      <c r="F5817" s="4" t="s">
        <v>1076</v>
      </c>
      <c r="G5817" s="4" t="s">
        <v>1077</v>
      </c>
    </row>
    <row r="5818" spans="1:7" x14ac:dyDescent="0.25">
      <c r="A5818" s="4">
        <v>53748</v>
      </c>
      <c r="B5818" s="4" t="s">
        <v>1074</v>
      </c>
      <c r="C5818" s="4" t="s">
        <v>1075</v>
      </c>
      <c r="D5818" s="4" t="s">
        <v>1076</v>
      </c>
      <c r="E5818" s="4" t="s">
        <v>5386</v>
      </c>
      <c r="F5818" s="4" t="s">
        <v>1076</v>
      </c>
      <c r="G5818" s="4" t="s">
        <v>1077</v>
      </c>
    </row>
    <row r="5819" spans="1:7" x14ac:dyDescent="0.25">
      <c r="A5819" s="4">
        <v>53749</v>
      </c>
      <c r="B5819" s="4" t="s">
        <v>1074</v>
      </c>
      <c r="C5819" s="4" t="s">
        <v>1075</v>
      </c>
      <c r="D5819" s="4" t="s">
        <v>1076</v>
      </c>
      <c r="E5819" s="4" t="s">
        <v>5387</v>
      </c>
      <c r="F5819" s="4" t="s">
        <v>577</v>
      </c>
      <c r="G5819" s="4" t="s">
        <v>1077</v>
      </c>
    </row>
    <row r="5820" spans="1:7" x14ac:dyDescent="0.25">
      <c r="A5820" s="3">
        <v>53750</v>
      </c>
      <c r="B5820" s="3" t="s">
        <v>1074</v>
      </c>
      <c r="C5820" s="3" t="s">
        <v>1075</v>
      </c>
      <c r="D5820" s="3" t="s">
        <v>1076</v>
      </c>
      <c r="E5820" s="3" t="s">
        <v>5388</v>
      </c>
      <c r="F5820" s="4" t="s">
        <v>227</v>
      </c>
      <c r="G5820" s="4" t="s">
        <v>1077</v>
      </c>
    </row>
    <row r="5821" spans="1:7" x14ac:dyDescent="0.25">
      <c r="A5821" s="3">
        <f t="shared" ref="A5821:E5821" si="616">A5820</f>
        <v>53750</v>
      </c>
      <c r="B5821" s="3" t="str">
        <f t="shared" si="616"/>
        <v>--- Null ---</v>
      </c>
      <c r="C5821" s="3" t="str">
        <f t="shared" si="616"/>
        <v>JEQUITIBA</v>
      </c>
      <c r="D5821" s="3" t="str">
        <f t="shared" si="616"/>
        <v>NÃO INFORMADA</v>
      </c>
      <c r="E5821" s="3" t="str">
        <f t="shared" si="616"/>
        <v xml:space="preserve">DANIELA ARAUJO PIRES                                        </v>
      </c>
      <c r="F5821" s="4" t="s">
        <v>234</v>
      </c>
      <c r="G5821" s="4" t="s">
        <v>1077</v>
      </c>
    </row>
    <row r="5822" spans="1:7" x14ac:dyDescent="0.25">
      <c r="A5822" s="4">
        <v>53751</v>
      </c>
      <c r="B5822" s="4" t="s">
        <v>1074</v>
      </c>
      <c r="C5822" s="4" t="s">
        <v>1075</v>
      </c>
      <c r="D5822" s="4" t="s">
        <v>1076</v>
      </c>
      <c r="E5822" s="4" t="s">
        <v>5389</v>
      </c>
      <c r="F5822" s="4" t="s">
        <v>246</v>
      </c>
      <c r="G5822" s="4" t="s">
        <v>1077</v>
      </c>
    </row>
    <row r="5823" spans="1:7" x14ac:dyDescent="0.25">
      <c r="A5823" s="4">
        <v>53752</v>
      </c>
      <c r="B5823" s="4" t="s">
        <v>1074</v>
      </c>
      <c r="C5823" s="4" t="s">
        <v>1075</v>
      </c>
      <c r="D5823" s="4" t="s">
        <v>1076</v>
      </c>
      <c r="E5823" s="4" t="s">
        <v>5390</v>
      </c>
      <c r="F5823" s="4" t="s">
        <v>275</v>
      </c>
      <c r="G5823" s="4" t="s">
        <v>1077</v>
      </c>
    </row>
    <row r="5824" spans="1:7" x14ac:dyDescent="0.25">
      <c r="A5824" s="4">
        <v>53753</v>
      </c>
      <c r="B5824" s="4" t="s">
        <v>1074</v>
      </c>
      <c r="C5824" s="4" t="s">
        <v>1075</v>
      </c>
      <c r="D5824" s="4" t="s">
        <v>1076</v>
      </c>
      <c r="E5824" s="4" t="s">
        <v>5391</v>
      </c>
      <c r="F5824" s="4" t="s">
        <v>1076</v>
      </c>
      <c r="G5824" s="4" t="s">
        <v>1077</v>
      </c>
    </row>
    <row r="5825" spans="1:7" x14ac:dyDescent="0.25">
      <c r="A5825" s="4">
        <v>53754</v>
      </c>
      <c r="B5825" s="4" t="s">
        <v>1074</v>
      </c>
      <c r="C5825" s="4" t="s">
        <v>1075</v>
      </c>
      <c r="D5825" s="4" t="s">
        <v>1076</v>
      </c>
      <c r="E5825" s="4" t="s">
        <v>5392</v>
      </c>
      <c r="F5825" s="4" t="s">
        <v>240</v>
      </c>
      <c r="G5825" s="4" t="s">
        <v>1077</v>
      </c>
    </row>
    <row r="5826" spans="1:7" x14ac:dyDescent="0.25">
      <c r="A5826" s="4">
        <v>53755</v>
      </c>
      <c r="B5826" s="4" t="s">
        <v>1074</v>
      </c>
      <c r="C5826" s="4" t="s">
        <v>1075</v>
      </c>
      <c r="D5826" s="4" t="s">
        <v>1076</v>
      </c>
      <c r="E5826" s="4" t="s">
        <v>5393</v>
      </c>
      <c r="F5826" s="4" t="s">
        <v>236</v>
      </c>
      <c r="G5826" s="4" t="s">
        <v>1077</v>
      </c>
    </row>
    <row r="5827" spans="1:7" x14ac:dyDescent="0.25">
      <c r="A5827" s="4">
        <v>53756</v>
      </c>
      <c r="B5827" s="4" t="s">
        <v>1074</v>
      </c>
      <c r="C5827" s="4" t="s">
        <v>1075</v>
      </c>
      <c r="D5827" s="4" t="s">
        <v>1076</v>
      </c>
      <c r="E5827" s="4" t="s">
        <v>5394</v>
      </c>
      <c r="F5827" s="4" t="s">
        <v>227</v>
      </c>
      <c r="G5827" s="4" t="s">
        <v>1077</v>
      </c>
    </row>
    <row r="5828" spans="1:7" x14ac:dyDescent="0.25">
      <c r="A5828" s="3">
        <v>53757</v>
      </c>
      <c r="B5828" s="3" t="s">
        <v>1074</v>
      </c>
      <c r="C5828" s="3" t="s">
        <v>1075</v>
      </c>
      <c r="D5828" s="3" t="s">
        <v>1076</v>
      </c>
      <c r="E5828" s="3" t="s">
        <v>5395</v>
      </c>
      <c r="F5828" s="4" t="s">
        <v>228</v>
      </c>
      <c r="G5828" s="4" t="s">
        <v>1077</v>
      </c>
    </row>
    <row r="5829" spans="1:7" x14ac:dyDescent="0.25">
      <c r="A5829" s="3">
        <f t="shared" ref="A5829:E5829" si="617">A5828</f>
        <v>53757</v>
      </c>
      <c r="B5829" s="3" t="str">
        <f t="shared" si="617"/>
        <v>--- Null ---</v>
      </c>
      <c r="C5829" s="3" t="str">
        <f t="shared" si="617"/>
        <v>JEQUITIBA</v>
      </c>
      <c r="D5829" s="3" t="str">
        <f t="shared" si="617"/>
        <v>NÃO INFORMADA</v>
      </c>
      <c r="E5829" s="3" t="str">
        <f t="shared" si="617"/>
        <v xml:space="preserve">ANA CAROLINA SILVA DOS SANTOS                               </v>
      </c>
      <c r="F5829" s="4" t="s">
        <v>227</v>
      </c>
      <c r="G5829" s="4" t="s">
        <v>1077</v>
      </c>
    </row>
    <row r="5830" spans="1:7" x14ac:dyDescent="0.25">
      <c r="A5830" s="4">
        <v>53758</v>
      </c>
      <c r="B5830" s="4" t="s">
        <v>1074</v>
      </c>
      <c r="C5830" s="4" t="s">
        <v>1075</v>
      </c>
      <c r="D5830" s="4" t="s">
        <v>1076</v>
      </c>
      <c r="E5830" s="4" t="s">
        <v>5396</v>
      </c>
      <c r="F5830" s="4" t="s">
        <v>227</v>
      </c>
      <c r="G5830" s="4" t="s">
        <v>1077</v>
      </c>
    </row>
    <row r="5831" spans="1:7" x14ac:dyDescent="0.25">
      <c r="A5831" s="4">
        <v>53759</v>
      </c>
      <c r="B5831" s="4" t="s">
        <v>1074</v>
      </c>
      <c r="C5831" s="4" t="s">
        <v>1075</v>
      </c>
      <c r="D5831" s="4" t="s">
        <v>1076</v>
      </c>
      <c r="E5831" s="4" t="s">
        <v>5397</v>
      </c>
      <c r="F5831" s="4" t="s">
        <v>246</v>
      </c>
      <c r="G5831" s="4" t="s">
        <v>1077</v>
      </c>
    </row>
    <row r="5832" spans="1:7" x14ac:dyDescent="0.25">
      <c r="A5832" s="4">
        <v>53760</v>
      </c>
      <c r="B5832" s="4" t="s">
        <v>1074</v>
      </c>
      <c r="C5832" s="4" t="s">
        <v>1075</v>
      </c>
      <c r="D5832" s="4" t="s">
        <v>1076</v>
      </c>
      <c r="E5832" s="4" t="s">
        <v>5398</v>
      </c>
      <c r="F5832" s="4" t="s">
        <v>246</v>
      </c>
      <c r="G5832" s="4" t="s">
        <v>1077</v>
      </c>
    </row>
    <row r="5833" spans="1:7" x14ac:dyDescent="0.25">
      <c r="A5833" s="4">
        <v>53761</v>
      </c>
      <c r="B5833" s="4" t="s">
        <v>1074</v>
      </c>
      <c r="C5833" s="4" t="s">
        <v>1075</v>
      </c>
      <c r="D5833" s="4" t="s">
        <v>1076</v>
      </c>
      <c r="E5833" s="4" t="s">
        <v>5399</v>
      </c>
      <c r="F5833" s="4" t="s">
        <v>246</v>
      </c>
      <c r="G5833" s="4" t="s">
        <v>1077</v>
      </c>
    </row>
    <row r="5834" spans="1:7" x14ac:dyDescent="0.25">
      <c r="A5834" s="4">
        <v>53762</v>
      </c>
      <c r="B5834" s="4" t="s">
        <v>1074</v>
      </c>
      <c r="C5834" s="4" t="s">
        <v>1075</v>
      </c>
      <c r="D5834" s="4" t="s">
        <v>1076</v>
      </c>
      <c r="E5834" s="4" t="s">
        <v>5400</v>
      </c>
      <c r="F5834" s="4" t="s">
        <v>279</v>
      </c>
      <c r="G5834" s="4" t="s">
        <v>1077</v>
      </c>
    </row>
    <row r="5835" spans="1:7" x14ac:dyDescent="0.25">
      <c r="A5835" s="4">
        <v>53763</v>
      </c>
      <c r="B5835" s="4" t="s">
        <v>1074</v>
      </c>
      <c r="C5835" s="4" t="s">
        <v>1075</v>
      </c>
      <c r="D5835" s="4" t="s">
        <v>1076</v>
      </c>
      <c r="E5835" s="4" t="s">
        <v>5401</v>
      </c>
      <c r="F5835" s="4" t="s">
        <v>236</v>
      </c>
      <c r="G5835" s="4" t="s">
        <v>1077</v>
      </c>
    </row>
    <row r="5836" spans="1:7" x14ac:dyDescent="0.25">
      <c r="A5836" s="4">
        <v>53764</v>
      </c>
      <c r="B5836" s="4" t="s">
        <v>1074</v>
      </c>
      <c r="C5836" s="4" t="s">
        <v>1075</v>
      </c>
      <c r="D5836" s="4" t="s">
        <v>1076</v>
      </c>
      <c r="E5836" s="4" t="s">
        <v>5402</v>
      </c>
      <c r="F5836" s="4" t="s">
        <v>1076</v>
      </c>
      <c r="G5836" s="4" t="s">
        <v>1077</v>
      </c>
    </row>
    <row r="5837" spans="1:7" x14ac:dyDescent="0.25">
      <c r="A5837" s="4">
        <v>53765</v>
      </c>
      <c r="B5837" s="4" t="s">
        <v>1074</v>
      </c>
      <c r="C5837" s="4" t="s">
        <v>1075</v>
      </c>
      <c r="D5837" s="4" t="s">
        <v>1076</v>
      </c>
      <c r="E5837" s="4" t="s">
        <v>5403</v>
      </c>
      <c r="F5837" s="4" t="s">
        <v>1076</v>
      </c>
      <c r="G5837" s="4" t="s">
        <v>1077</v>
      </c>
    </row>
    <row r="5838" spans="1:7" x14ac:dyDescent="0.25">
      <c r="A5838" s="4">
        <v>53766</v>
      </c>
      <c r="B5838" s="4" t="s">
        <v>1074</v>
      </c>
      <c r="C5838" s="4" t="s">
        <v>1075</v>
      </c>
      <c r="D5838" s="4" t="s">
        <v>1076</v>
      </c>
      <c r="E5838" s="4" t="s">
        <v>5404</v>
      </c>
      <c r="F5838" s="4" t="s">
        <v>1076</v>
      </c>
      <c r="G5838" s="4" t="s">
        <v>1077</v>
      </c>
    </row>
    <row r="5839" spans="1:7" x14ac:dyDescent="0.25">
      <c r="A5839" s="4">
        <v>53767</v>
      </c>
      <c r="B5839" s="4" t="s">
        <v>1074</v>
      </c>
      <c r="C5839" s="4" t="s">
        <v>1075</v>
      </c>
      <c r="D5839" s="4" t="s">
        <v>1076</v>
      </c>
      <c r="E5839" s="4" t="s">
        <v>5405</v>
      </c>
      <c r="F5839" s="4" t="s">
        <v>227</v>
      </c>
      <c r="G5839" s="4" t="s">
        <v>1077</v>
      </c>
    </row>
    <row r="5840" spans="1:7" x14ac:dyDescent="0.25">
      <c r="A5840" s="4">
        <v>53768</v>
      </c>
      <c r="B5840" s="4" t="s">
        <v>1074</v>
      </c>
      <c r="C5840" s="4" t="s">
        <v>1075</v>
      </c>
      <c r="D5840" s="4" t="s">
        <v>1076</v>
      </c>
      <c r="E5840" s="4" t="s">
        <v>5406</v>
      </c>
      <c r="F5840" s="4" t="s">
        <v>1076</v>
      </c>
      <c r="G5840" s="4" t="s">
        <v>1077</v>
      </c>
    </row>
    <row r="5841" spans="1:7" x14ac:dyDescent="0.25">
      <c r="A5841" s="4">
        <v>53770</v>
      </c>
      <c r="B5841" s="4" t="s">
        <v>1074</v>
      </c>
      <c r="C5841" s="4" t="s">
        <v>1075</v>
      </c>
      <c r="D5841" s="4" t="s">
        <v>1076</v>
      </c>
      <c r="E5841" s="4" t="s">
        <v>5407</v>
      </c>
      <c r="F5841" s="4" t="s">
        <v>246</v>
      </c>
      <c r="G5841" s="4" t="s">
        <v>1077</v>
      </c>
    </row>
    <row r="5842" spans="1:7" x14ac:dyDescent="0.25">
      <c r="A5842" s="4">
        <v>53771</v>
      </c>
      <c r="B5842" s="4" t="s">
        <v>1074</v>
      </c>
      <c r="C5842" s="4" t="s">
        <v>1075</v>
      </c>
      <c r="D5842" s="4" t="s">
        <v>1076</v>
      </c>
      <c r="E5842" s="4" t="s">
        <v>5408</v>
      </c>
      <c r="F5842" s="4" t="s">
        <v>234</v>
      </c>
      <c r="G5842" s="4" t="s">
        <v>1077</v>
      </c>
    </row>
    <row r="5843" spans="1:7" x14ac:dyDescent="0.25">
      <c r="A5843" s="4">
        <v>53772</v>
      </c>
      <c r="B5843" s="4" t="s">
        <v>1074</v>
      </c>
      <c r="C5843" s="4" t="s">
        <v>1075</v>
      </c>
      <c r="D5843" s="4" t="s">
        <v>1076</v>
      </c>
      <c r="E5843" s="4" t="s">
        <v>5409</v>
      </c>
      <c r="F5843" s="4" t="s">
        <v>1076</v>
      </c>
      <c r="G5843" s="4" t="s">
        <v>1077</v>
      </c>
    </row>
    <row r="5844" spans="1:7" x14ac:dyDescent="0.25">
      <c r="A5844" s="4">
        <v>53774</v>
      </c>
      <c r="B5844" s="4" t="s">
        <v>1074</v>
      </c>
      <c r="C5844" s="4" t="s">
        <v>1075</v>
      </c>
      <c r="D5844" s="4" t="s">
        <v>1076</v>
      </c>
      <c r="E5844" s="4" t="s">
        <v>4821</v>
      </c>
      <c r="F5844" s="4" t="s">
        <v>246</v>
      </c>
      <c r="G5844" s="4" t="s">
        <v>1077</v>
      </c>
    </row>
    <row r="5845" spans="1:7" x14ac:dyDescent="0.25">
      <c r="A5845" s="4">
        <v>53775</v>
      </c>
      <c r="B5845" s="4" t="s">
        <v>1074</v>
      </c>
      <c r="C5845" s="4" t="s">
        <v>1075</v>
      </c>
      <c r="D5845" s="4" t="s">
        <v>1076</v>
      </c>
      <c r="E5845" s="4" t="s">
        <v>5410</v>
      </c>
      <c r="F5845" s="4" t="s">
        <v>1076</v>
      </c>
      <c r="G5845" s="4" t="s">
        <v>1077</v>
      </c>
    </row>
    <row r="5846" spans="1:7" x14ac:dyDescent="0.25">
      <c r="A5846" s="4">
        <v>53777</v>
      </c>
      <c r="B5846" s="4" t="s">
        <v>1074</v>
      </c>
      <c r="C5846" s="4" t="s">
        <v>1075</v>
      </c>
      <c r="D5846" s="4" t="s">
        <v>1076</v>
      </c>
      <c r="E5846" s="4" t="s">
        <v>5411</v>
      </c>
      <c r="F5846" s="4" t="s">
        <v>1076</v>
      </c>
      <c r="G5846" s="4" t="s">
        <v>1077</v>
      </c>
    </row>
    <row r="5847" spans="1:7" x14ac:dyDescent="0.25">
      <c r="A5847" s="4">
        <v>53778</v>
      </c>
      <c r="B5847" s="4" t="s">
        <v>1074</v>
      </c>
      <c r="C5847" s="4" t="s">
        <v>1075</v>
      </c>
      <c r="D5847" s="4" t="s">
        <v>1076</v>
      </c>
      <c r="E5847" s="4" t="s">
        <v>5412</v>
      </c>
      <c r="F5847" s="4" t="s">
        <v>1076</v>
      </c>
      <c r="G5847" s="4" t="s">
        <v>1077</v>
      </c>
    </row>
    <row r="5848" spans="1:7" x14ac:dyDescent="0.25">
      <c r="A5848" s="4">
        <v>53779</v>
      </c>
      <c r="B5848" s="4" t="s">
        <v>1074</v>
      </c>
      <c r="C5848" s="4" t="s">
        <v>1075</v>
      </c>
      <c r="D5848" s="4" t="s">
        <v>1076</v>
      </c>
      <c r="E5848" s="4" t="s">
        <v>5413</v>
      </c>
      <c r="F5848" s="4" t="s">
        <v>246</v>
      </c>
      <c r="G5848" s="4" t="s">
        <v>1077</v>
      </c>
    </row>
    <row r="5849" spans="1:7" x14ac:dyDescent="0.25">
      <c r="A5849" s="4">
        <v>53780</v>
      </c>
      <c r="B5849" s="4" t="s">
        <v>1074</v>
      </c>
      <c r="C5849" s="4" t="s">
        <v>1075</v>
      </c>
      <c r="D5849" s="4" t="s">
        <v>1076</v>
      </c>
      <c r="E5849" s="4" t="s">
        <v>5414</v>
      </c>
      <c r="F5849" s="4" t="s">
        <v>246</v>
      </c>
      <c r="G5849" s="4" t="s">
        <v>1077</v>
      </c>
    </row>
    <row r="5850" spans="1:7" x14ac:dyDescent="0.25">
      <c r="A5850" s="4">
        <v>53781</v>
      </c>
      <c r="B5850" s="4" t="s">
        <v>1074</v>
      </c>
      <c r="C5850" s="4" t="s">
        <v>1075</v>
      </c>
      <c r="D5850" s="4" t="s">
        <v>1076</v>
      </c>
      <c r="E5850" s="4" t="s">
        <v>5415</v>
      </c>
      <c r="F5850" s="4" t="s">
        <v>577</v>
      </c>
      <c r="G5850" s="4" t="s">
        <v>1077</v>
      </c>
    </row>
    <row r="5851" spans="1:7" x14ac:dyDescent="0.25">
      <c r="A5851" s="4">
        <v>53782</v>
      </c>
      <c r="B5851" s="4" t="s">
        <v>1074</v>
      </c>
      <c r="C5851" s="4" t="s">
        <v>1075</v>
      </c>
      <c r="D5851" s="4" t="s">
        <v>1076</v>
      </c>
      <c r="E5851" s="4" t="s">
        <v>5416</v>
      </c>
      <c r="F5851" s="4" t="s">
        <v>227</v>
      </c>
      <c r="G5851" s="4" t="s">
        <v>1077</v>
      </c>
    </row>
    <row r="5852" spans="1:7" x14ac:dyDescent="0.25">
      <c r="A5852" s="4">
        <v>53783</v>
      </c>
      <c r="B5852" s="4" t="s">
        <v>1074</v>
      </c>
      <c r="C5852" s="4" t="s">
        <v>1075</v>
      </c>
      <c r="D5852" s="4" t="s">
        <v>1076</v>
      </c>
      <c r="E5852" s="4" t="s">
        <v>5417</v>
      </c>
      <c r="F5852" s="4" t="s">
        <v>227</v>
      </c>
      <c r="G5852" s="4" t="s">
        <v>1077</v>
      </c>
    </row>
    <row r="5853" spans="1:7" x14ac:dyDescent="0.25">
      <c r="A5853" s="4">
        <v>53784</v>
      </c>
      <c r="B5853" s="4" t="s">
        <v>1074</v>
      </c>
      <c r="C5853" s="4" t="s">
        <v>1075</v>
      </c>
      <c r="D5853" s="4" t="s">
        <v>1076</v>
      </c>
      <c r="E5853" s="4" t="s">
        <v>5418</v>
      </c>
      <c r="F5853" s="4" t="s">
        <v>234</v>
      </c>
      <c r="G5853" s="4" t="s">
        <v>1077</v>
      </c>
    </row>
    <row r="5854" spans="1:7" x14ac:dyDescent="0.25">
      <c r="A5854" s="4">
        <v>53786</v>
      </c>
      <c r="B5854" s="4" t="s">
        <v>1074</v>
      </c>
      <c r="C5854" s="4" t="s">
        <v>1075</v>
      </c>
      <c r="D5854" s="4" t="s">
        <v>1076</v>
      </c>
      <c r="E5854" s="4" t="s">
        <v>5419</v>
      </c>
      <c r="F5854" s="4" t="s">
        <v>232</v>
      </c>
      <c r="G5854" s="4" t="s">
        <v>1077</v>
      </c>
    </row>
    <row r="5855" spans="1:7" x14ac:dyDescent="0.25">
      <c r="A5855" s="4">
        <v>53787</v>
      </c>
      <c r="B5855" s="4" t="s">
        <v>1074</v>
      </c>
      <c r="C5855" s="4" t="s">
        <v>1075</v>
      </c>
      <c r="D5855" s="4" t="s">
        <v>1076</v>
      </c>
      <c r="E5855" s="4" t="s">
        <v>5420</v>
      </c>
      <c r="F5855" s="4" t="s">
        <v>1076</v>
      </c>
      <c r="G5855" s="4" t="s">
        <v>1077</v>
      </c>
    </row>
    <row r="5856" spans="1:7" x14ac:dyDescent="0.25">
      <c r="A5856" s="4">
        <v>53788</v>
      </c>
      <c r="B5856" s="4" t="s">
        <v>1074</v>
      </c>
      <c r="C5856" s="4" t="s">
        <v>1075</v>
      </c>
      <c r="D5856" s="4" t="s">
        <v>1076</v>
      </c>
      <c r="E5856" s="4" t="s">
        <v>5421</v>
      </c>
      <c r="F5856" s="4" t="s">
        <v>1076</v>
      </c>
      <c r="G5856" s="4" t="s">
        <v>1077</v>
      </c>
    </row>
    <row r="5857" spans="1:7" x14ac:dyDescent="0.25">
      <c r="A5857" s="4">
        <v>53789</v>
      </c>
      <c r="B5857" s="4" t="s">
        <v>1074</v>
      </c>
      <c r="C5857" s="4" t="s">
        <v>1075</v>
      </c>
      <c r="D5857" s="4" t="s">
        <v>1076</v>
      </c>
      <c r="E5857" s="4" t="s">
        <v>5422</v>
      </c>
      <c r="F5857" s="4" t="s">
        <v>1076</v>
      </c>
      <c r="G5857" s="4" t="s">
        <v>1077</v>
      </c>
    </row>
    <row r="5858" spans="1:7" x14ac:dyDescent="0.25">
      <c r="A5858" s="4">
        <v>53791</v>
      </c>
      <c r="B5858" s="4" t="s">
        <v>1074</v>
      </c>
      <c r="C5858" s="4" t="s">
        <v>1075</v>
      </c>
      <c r="D5858" s="4" t="s">
        <v>1076</v>
      </c>
      <c r="E5858" s="4" t="s">
        <v>5423</v>
      </c>
      <c r="F5858" s="4" t="s">
        <v>232</v>
      </c>
      <c r="G5858" s="4" t="s">
        <v>1077</v>
      </c>
    </row>
    <row r="5859" spans="1:7" x14ac:dyDescent="0.25">
      <c r="A5859" s="4">
        <v>53792</v>
      </c>
      <c r="B5859" s="4" t="s">
        <v>1074</v>
      </c>
      <c r="C5859" s="4" t="s">
        <v>1075</v>
      </c>
      <c r="D5859" s="4" t="s">
        <v>1076</v>
      </c>
      <c r="E5859" s="4" t="s">
        <v>5424</v>
      </c>
      <c r="F5859" s="4" t="s">
        <v>236</v>
      </c>
      <c r="G5859" s="4" t="s">
        <v>1077</v>
      </c>
    </row>
    <row r="5860" spans="1:7" x14ac:dyDescent="0.25">
      <c r="A5860" s="4">
        <v>53793</v>
      </c>
      <c r="B5860" s="4" t="s">
        <v>1074</v>
      </c>
      <c r="C5860" s="4" t="s">
        <v>1075</v>
      </c>
      <c r="D5860" s="4" t="s">
        <v>1076</v>
      </c>
      <c r="E5860" s="4" t="s">
        <v>5425</v>
      </c>
      <c r="F5860" s="4" t="s">
        <v>238</v>
      </c>
      <c r="G5860" s="4" t="s">
        <v>1077</v>
      </c>
    </row>
    <row r="5861" spans="1:7" x14ac:dyDescent="0.25">
      <c r="A5861" s="3">
        <v>53794</v>
      </c>
      <c r="B5861" s="3" t="s">
        <v>1074</v>
      </c>
      <c r="C5861" s="3" t="s">
        <v>1075</v>
      </c>
      <c r="D5861" s="3" t="s">
        <v>1076</v>
      </c>
      <c r="E5861" s="3" t="s">
        <v>5426</v>
      </c>
      <c r="F5861" s="4" t="s">
        <v>237</v>
      </c>
      <c r="G5861" s="4" t="s">
        <v>1077</v>
      </c>
    </row>
    <row r="5862" spans="1:7" x14ac:dyDescent="0.25">
      <c r="A5862" s="3">
        <f t="shared" ref="A5862:E5862" si="618">A5861</f>
        <v>53794</v>
      </c>
      <c r="B5862" s="3" t="str">
        <f t="shared" si="618"/>
        <v>--- Null ---</v>
      </c>
      <c r="C5862" s="3" t="str">
        <f t="shared" si="618"/>
        <v>JEQUITIBA</v>
      </c>
      <c r="D5862" s="3" t="str">
        <f t="shared" si="618"/>
        <v>NÃO INFORMADA</v>
      </c>
      <c r="E5862" s="3" t="str">
        <f t="shared" si="618"/>
        <v xml:space="preserve">BERNARDO LISBOA DE FELIPE                                   </v>
      </c>
      <c r="F5862" s="4" t="s">
        <v>242</v>
      </c>
      <c r="G5862" s="4" t="s">
        <v>1077</v>
      </c>
    </row>
    <row r="5863" spans="1:7" x14ac:dyDescent="0.25">
      <c r="A5863" s="4">
        <v>53795</v>
      </c>
      <c r="B5863" s="4" t="s">
        <v>1074</v>
      </c>
      <c r="C5863" s="4" t="s">
        <v>1075</v>
      </c>
      <c r="D5863" s="4" t="s">
        <v>1076</v>
      </c>
      <c r="E5863" s="4" t="s">
        <v>5427</v>
      </c>
      <c r="F5863" s="4" t="s">
        <v>227</v>
      </c>
      <c r="G5863" s="4" t="s">
        <v>1077</v>
      </c>
    </row>
    <row r="5864" spans="1:7" x14ac:dyDescent="0.25">
      <c r="A5864" s="4">
        <v>53796</v>
      </c>
      <c r="B5864" s="4" t="s">
        <v>1074</v>
      </c>
      <c r="C5864" s="4" t="s">
        <v>1075</v>
      </c>
      <c r="D5864" s="4" t="s">
        <v>1076</v>
      </c>
      <c r="E5864" s="4" t="s">
        <v>5428</v>
      </c>
      <c r="F5864" s="4" t="s">
        <v>227</v>
      </c>
      <c r="G5864" s="4" t="s">
        <v>1077</v>
      </c>
    </row>
    <row r="5865" spans="1:7" x14ac:dyDescent="0.25">
      <c r="A5865" s="4">
        <v>53797</v>
      </c>
      <c r="B5865" s="4" t="s">
        <v>1074</v>
      </c>
      <c r="C5865" s="4" t="s">
        <v>1075</v>
      </c>
      <c r="D5865" s="4" t="s">
        <v>1076</v>
      </c>
      <c r="E5865" s="4" t="s">
        <v>5429</v>
      </c>
      <c r="F5865" s="4" t="s">
        <v>234</v>
      </c>
      <c r="G5865" s="4" t="s">
        <v>1077</v>
      </c>
    </row>
    <row r="5866" spans="1:7" x14ac:dyDescent="0.25">
      <c r="A5866" s="3">
        <v>53800</v>
      </c>
      <c r="B5866" s="3" t="s">
        <v>1074</v>
      </c>
      <c r="C5866" s="3" t="s">
        <v>1075</v>
      </c>
      <c r="D5866" s="3" t="s">
        <v>1076</v>
      </c>
      <c r="E5866" s="3" t="s">
        <v>5430</v>
      </c>
      <c r="F5866" s="4" t="s">
        <v>228</v>
      </c>
      <c r="G5866" s="4" t="s">
        <v>1077</v>
      </c>
    </row>
    <row r="5867" spans="1:7" x14ac:dyDescent="0.25">
      <c r="A5867" s="3">
        <f t="shared" ref="A5867:E5867" si="619">A5866</f>
        <v>53800</v>
      </c>
      <c r="B5867" s="3" t="str">
        <f t="shared" si="619"/>
        <v>--- Null ---</v>
      </c>
      <c r="C5867" s="3" t="str">
        <f t="shared" si="619"/>
        <v>JEQUITIBA</v>
      </c>
      <c r="D5867" s="3" t="str">
        <f t="shared" si="619"/>
        <v>NÃO INFORMADA</v>
      </c>
      <c r="E5867" s="3" t="str">
        <f t="shared" si="619"/>
        <v xml:space="preserve">IARA DOS SANTOS FERREIRA                                    </v>
      </c>
      <c r="F5867" s="4" t="s">
        <v>227</v>
      </c>
      <c r="G5867" s="4" t="s">
        <v>1077</v>
      </c>
    </row>
    <row r="5868" spans="1:7" x14ac:dyDescent="0.25">
      <c r="A5868" s="4">
        <v>53801</v>
      </c>
      <c r="B5868" s="4" t="s">
        <v>1074</v>
      </c>
      <c r="C5868" s="4" t="s">
        <v>1075</v>
      </c>
      <c r="D5868" s="4" t="s">
        <v>1076</v>
      </c>
      <c r="E5868" s="4" t="s">
        <v>5431</v>
      </c>
      <c r="F5868" s="4" t="s">
        <v>1076</v>
      </c>
      <c r="G5868" s="4" t="s">
        <v>1077</v>
      </c>
    </row>
    <row r="5869" spans="1:7" x14ac:dyDescent="0.25">
      <c r="A5869" s="3">
        <v>53802</v>
      </c>
      <c r="B5869" s="3" t="s">
        <v>1074</v>
      </c>
      <c r="C5869" s="3" t="s">
        <v>1075</v>
      </c>
      <c r="D5869" s="3" t="s">
        <v>1076</v>
      </c>
      <c r="E5869" s="3" t="s">
        <v>5432</v>
      </c>
      <c r="F5869" s="4" t="s">
        <v>227</v>
      </c>
      <c r="G5869" s="4" t="s">
        <v>1077</v>
      </c>
    </row>
    <row r="5870" spans="1:7" x14ac:dyDescent="0.25">
      <c r="A5870" s="3">
        <f t="shared" ref="A5870:E5870" si="620">A5869</f>
        <v>53802</v>
      </c>
      <c r="B5870" s="3" t="str">
        <f t="shared" si="620"/>
        <v>--- Null ---</v>
      </c>
      <c r="C5870" s="3" t="str">
        <f t="shared" si="620"/>
        <v>JEQUITIBA</v>
      </c>
      <c r="D5870" s="3" t="str">
        <f t="shared" si="620"/>
        <v>NÃO INFORMADA</v>
      </c>
      <c r="E5870" s="3" t="str">
        <f t="shared" si="620"/>
        <v xml:space="preserve">CRISTIANA DANIELLE GUIMARAES MELO                           </v>
      </c>
      <c r="F5870" s="4" t="s">
        <v>264</v>
      </c>
      <c r="G5870" s="4" t="s">
        <v>1077</v>
      </c>
    </row>
    <row r="5871" spans="1:7" x14ac:dyDescent="0.25">
      <c r="A5871" s="4">
        <v>53803</v>
      </c>
      <c r="B5871" s="4" t="s">
        <v>1074</v>
      </c>
      <c r="C5871" s="4" t="s">
        <v>1075</v>
      </c>
      <c r="D5871" s="4" t="s">
        <v>1076</v>
      </c>
      <c r="E5871" s="4" t="s">
        <v>5433</v>
      </c>
      <c r="F5871" s="4" t="s">
        <v>227</v>
      </c>
      <c r="G5871" s="4" t="s">
        <v>1077</v>
      </c>
    </row>
    <row r="5872" spans="1:7" x14ac:dyDescent="0.25">
      <c r="A5872" s="4">
        <v>53804</v>
      </c>
      <c r="B5872" s="4" t="s">
        <v>1074</v>
      </c>
      <c r="C5872" s="4" t="s">
        <v>1075</v>
      </c>
      <c r="D5872" s="4" t="s">
        <v>1076</v>
      </c>
      <c r="E5872" s="4" t="s">
        <v>5434</v>
      </c>
      <c r="F5872" s="4" t="s">
        <v>232</v>
      </c>
      <c r="G5872" s="4" t="s">
        <v>1077</v>
      </c>
    </row>
    <row r="5873" spans="1:7" x14ac:dyDescent="0.25">
      <c r="A5873" s="4">
        <v>53805</v>
      </c>
      <c r="B5873" s="4" t="s">
        <v>1074</v>
      </c>
      <c r="C5873" s="4" t="s">
        <v>1075</v>
      </c>
      <c r="D5873" s="4" t="s">
        <v>1076</v>
      </c>
      <c r="E5873" s="4" t="s">
        <v>5435</v>
      </c>
      <c r="F5873" s="4" t="s">
        <v>232</v>
      </c>
      <c r="G5873" s="4" t="s">
        <v>1077</v>
      </c>
    </row>
    <row r="5874" spans="1:7" x14ac:dyDescent="0.25">
      <c r="A5874" s="4">
        <v>53806</v>
      </c>
      <c r="B5874" s="4" t="s">
        <v>1074</v>
      </c>
      <c r="C5874" s="4" t="s">
        <v>1075</v>
      </c>
      <c r="D5874" s="4" t="s">
        <v>1076</v>
      </c>
      <c r="E5874" s="4" t="s">
        <v>5436</v>
      </c>
      <c r="F5874" s="4" t="s">
        <v>232</v>
      </c>
      <c r="G5874" s="4" t="s">
        <v>1077</v>
      </c>
    </row>
    <row r="5875" spans="1:7" x14ac:dyDescent="0.25">
      <c r="A5875" s="4">
        <v>53807</v>
      </c>
      <c r="B5875" s="4" t="s">
        <v>1074</v>
      </c>
      <c r="C5875" s="4" t="s">
        <v>1075</v>
      </c>
      <c r="D5875" s="4" t="s">
        <v>1076</v>
      </c>
      <c r="E5875" s="4" t="s">
        <v>5437</v>
      </c>
      <c r="F5875" s="4" t="s">
        <v>227</v>
      </c>
      <c r="G5875" s="4" t="s">
        <v>1077</v>
      </c>
    </row>
    <row r="5876" spans="1:7" x14ac:dyDescent="0.25">
      <c r="A5876" s="4">
        <v>53808</v>
      </c>
      <c r="B5876" s="4" t="s">
        <v>1074</v>
      </c>
      <c r="C5876" s="4" t="s">
        <v>1075</v>
      </c>
      <c r="D5876" s="4" t="s">
        <v>1076</v>
      </c>
      <c r="E5876" s="4" t="s">
        <v>5438</v>
      </c>
      <c r="F5876" s="4" t="s">
        <v>227</v>
      </c>
      <c r="G5876" s="4" t="s">
        <v>1077</v>
      </c>
    </row>
    <row r="5877" spans="1:7" x14ac:dyDescent="0.25">
      <c r="A5877" s="4">
        <v>53809</v>
      </c>
      <c r="B5877" s="4" t="s">
        <v>1074</v>
      </c>
      <c r="C5877" s="4" t="s">
        <v>1075</v>
      </c>
      <c r="D5877" s="4" t="s">
        <v>1076</v>
      </c>
      <c r="E5877" s="4" t="s">
        <v>5439</v>
      </c>
      <c r="F5877" s="4" t="s">
        <v>227</v>
      </c>
      <c r="G5877" s="4" t="s">
        <v>1077</v>
      </c>
    </row>
    <row r="5878" spans="1:7" x14ac:dyDescent="0.25">
      <c r="A5878" s="4">
        <v>53810</v>
      </c>
      <c r="B5878" s="4" t="s">
        <v>1074</v>
      </c>
      <c r="C5878" s="4" t="s">
        <v>1075</v>
      </c>
      <c r="D5878" s="4" t="s">
        <v>1076</v>
      </c>
      <c r="E5878" s="4" t="s">
        <v>5440</v>
      </c>
      <c r="F5878" s="4" t="s">
        <v>231</v>
      </c>
      <c r="G5878" s="4" t="s">
        <v>1077</v>
      </c>
    </row>
    <row r="5879" spans="1:7" x14ac:dyDescent="0.25">
      <c r="A5879" s="4">
        <v>53811</v>
      </c>
      <c r="B5879" s="4" t="s">
        <v>1074</v>
      </c>
      <c r="C5879" s="4" t="s">
        <v>1075</v>
      </c>
      <c r="D5879" s="4" t="s">
        <v>1076</v>
      </c>
      <c r="E5879" s="4" t="s">
        <v>5441</v>
      </c>
      <c r="F5879" s="4" t="s">
        <v>230</v>
      </c>
      <c r="G5879" s="4" t="s">
        <v>1077</v>
      </c>
    </row>
    <row r="5880" spans="1:7" x14ac:dyDescent="0.25">
      <c r="A5880" s="4">
        <v>53812</v>
      </c>
      <c r="B5880" s="4" t="s">
        <v>1074</v>
      </c>
      <c r="C5880" s="4" t="s">
        <v>1075</v>
      </c>
      <c r="D5880" s="4" t="s">
        <v>1076</v>
      </c>
      <c r="E5880" s="4" t="s">
        <v>5442</v>
      </c>
      <c r="F5880" s="4" t="s">
        <v>236</v>
      </c>
      <c r="G5880" s="4" t="s">
        <v>1077</v>
      </c>
    </row>
    <row r="5881" spans="1:7" x14ac:dyDescent="0.25">
      <c r="A5881" s="4">
        <v>53813</v>
      </c>
      <c r="B5881" s="4" t="s">
        <v>1074</v>
      </c>
      <c r="C5881" s="4" t="s">
        <v>1075</v>
      </c>
      <c r="D5881" s="4" t="s">
        <v>1076</v>
      </c>
      <c r="E5881" s="4" t="s">
        <v>5443</v>
      </c>
      <c r="F5881" s="4" t="s">
        <v>227</v>
      </c>
      <c r="G5881" s="4" t="s">
        <v>1077</v>
      </c>
    </row>
    <row r="5882" spans="1:7" x14ac:dyDescent="0.25">
      <c r="A5882" s="4">
        <v>53814</v>
      </c>
      <c r="B5882" s="4" t="s">
        <v>1074</v>
      </c>
      <c r="C5882" s="4" t="s">
        <v>1075</v>
      </c>
      <c r="D5882" s="4" t="s">
        <v>1076</v>
      </c>
      <c r="E5882" s="4" t="s">
        <v>5444</v>
      </c>
      <c r="F5882" s="4" t="s">
        <v>239</v>
      </c>
      <c r="G5882" s="4" t="s">
        <v>1077</v>
      </c>
    </row>
    <row r="5883" spans="1:7" x14ac:dyDescent="0.25">
      <c r="A5883" s="4">
        <v>53815</v>
      </c>
      <c r="B5883" s="4" t="s">
        <v>1074</v>
      </c>
      <c r="C5883" s="4" t="s">
        <v>1075</v>
      </c>
      <c r="D5883" s="4" t="s">
        <v>1076</v>
      </c>
      <c r="E5883" s="4" t="s">
        <v>5445</v>
      </c>
      <c r="F5883" s="4" t="s">
        <v>1076</v>
      </c>
      <c r="G5883" s="4" t="s">
        <v>1077</v>
      </c>
    </row>
    <row r="5884" spans="1:7" x14ac:dyDescent="0.25">
      <c r="A5884" s="4">
        <v>53816</v>
      </c>
      <c r="B5884" s="4" t="s">
        <v>1074</v>
      </c>
      <c r="C5884" s="4" t="s">
        <v>1075</v>
      </c>
      <c r="D5884" s="4" t="s">
        <v>1076</v>
      </c>
      <c r="E5884" s="4" t="s">
        <v>5446</v>
      </c>
      <c r="F5884" s="4" t="s">
        <v>227</v>
      </c>
      <c r="G5884" s="4" t="s">
        <v>1077</v>
      </c>
    </row>
    <row r="5885" spans="1:7" x14ac:dyDescent="0.25">
      <c r="A5885" s="4">
        <v>53817</v>
      </c>
      <c r="B5885" s="4" t="s">
        <v>1074</v>
      </c>
      <c r="C5885" s="4" t="s">
        <v>1075</v>
      </c>
      <c r="D5885" s="4" t="s">
        <v>1076</v>
      </c>
      <c r="E5885" s="4" t="s">
        <v>5447</v>
      </c>
      <c r="F5885" s="4" t="s">
        <v>228</v>
      </c>
      <c r="G5885" s="4" t="s">
        <v>1077</v>
      </c>
    </row>
    <row r="5886" spans="1:7" x14ac:dyDescent="0.25">
      <c r="A5886" s="4">
        <v>53819</v>
      </c>
      <c r="B5886" s="4" t="s">
        <v>1074</v>
      </c>
      <c r="C5886" s="4" t="s">
        <v>1075</v>
      </c>
      <c r="D5886" s="4" t="s">
        <v>1076</v>
      </c>
      <c r="E5886" s="4" t="s">
        <v>5448</v>
      </c>
      <c r="F5886" s="4" t="s">
        <v>243</v>
      </c>
      <c r="G5886" s="4" t="s">
        <v>1077</v>
      </c>
    </row>
    <row r="5887" spans="1:7" x14ac:dyDescent="0.25">
      <c r="A5887" s="4">
        <v>53820</v>
      </c>
      <c r="B5887" s="4" t="s">
        <v>1074</v>
      </c>
      <c r="C5887" s="4" t="s">
        <v>1075</v>
      </c>
      <c r="D5887" s="4" t="s">
        <v>1076</v>
      </c>
      <c r="E5887" s="4" t="s">
        <v>5449</v>
      </c>
      <c r="F5887" s="4" t="s">
        <v>246</v>
      </c>
      <c r="G5887" s="4" t="s">
        <v>1077</v>
      </c>
    </row>
    <row r="5888" spans="1:7" x14ac:dyDescent="0.25">
      <c r="A5888" s="4">
        <v>53821</v>
      </c>
      <c r="B5888" s="4" t="s">
        <v>1074</v>
      </c>
      <c r="C5888" s="4" t="s">
        <v>1075</v>
      </c>
      <c r="D5888" s="4" t="s">
        <v>1076</v>
      </c>
      <c r="E5888" s="4" t="s">
        <v>5450</v>
      </c>
      <c r="F5888" s="4" t="s">
        <v>234</v>
      </c>
      <c r="G5888" s="4" t="s">
        <v>1077</v>
      </c>
    </row>
    <row r="5889" spans="1:7" x14ac:dyDescent="0.25">
      <c r="A5889" s="4">
        <v>53822</v>
      </c>
      <c r="B5889" s="4" t="s">
        <v>1074</v>
      </c>
      <c r="C5889" s="4" t="s">
        <v>1075</v>
      </c>
      <c r="D5889" s="4" t="s">
        <v>1076</v>
      </c>
      <c r="E5889" s="4" t="s">
        <v>5451</v>
      </c>
      <c r="F5889" s="4" t="s">
        <v>1076</v>
      </c>
      <c r="G5889" s="4" t="s">
        <v>1077</v>
      </c>
    </row>
    <row r="5890" spans="1:7" x14ac:dyDescent="0.25">
      <c r="A5890" s="4">
        <v>53823</v>
      </c>
      <c r="B5890" s="4" t="s">
        <v>1074</v>
      </c>
      <c r="C5890" s="4" t="s">
        <v>1075</v>
      </c>
      <c r="D5890" s="4" t="s">
        <v>1076</v>
      </c>
      <c r="E5890" s="4" t="s">
        <v>5452</v>
      </c>
      <c r="F5890" s="4" t="s">
        <v>238</v>
      </c>
      <c r="G5890" s="4" t="s">
        <v>1077</v>
      </c>
    </row>
    <row r="5891" spans="1:7" x14ac:dyDescent="0.25">
      <c r="A5891" s="4">
        <v>53824</v>
      </c>
      <c r="B5891" s="4" t="s">
        <v>1074</v>
      </c>
      <c r="C5891" s="4" t="s">
        <v>1075</v>
      </c>
      <c r="D5891" s="4" t="s">
        <v>1076</v>
      </c>
      <c r="E5891" s="4" t="s">
        <v>5453</v>
      </c>
      <c r="F5891" s="4" t="s">
        <v>227</v>
      </c>
      <c r="G5891" s="4" t="s">
        <v>1077</v>
      </c>
    </row>
    <row r="5892" spans="1:7" x14ac:dyDescent="0.25">
      <c r="A5892" s="4">
        <v>53825</v>
      </c>
      <c r="B5892" s="4" t="s">
        <v>1074</v>
      </c>
      <c r="C5892" s="4" t="s">
        <v>1075</v>
      </c>
      <c r="D5892" s="4" t="s">
        <v>1076</v>
      </c>
      <c r="E5892" s="4" t="s">
        <v>5454</v>
      </c>
      <c r="F5892" s="4" t="s">
        <v>227</v>
      </c>
      <c r="G5892" s="4" t="s">
        <v>1077</v>
      </c>
    </row>
    <row r="5893" spans="1:7" x14ac:dyDescent="0.25">
      <c r="A5893" s="4">
        <v>53827</v>
      </c>
      <c r="B5893" s="4" t="s">
        <v>1074</v>
      </c>
      <c r="C5893" s="4" t="s">
        <v>1075</v>
      </c>
      <c r="D5893" s="4" t="s">
        <v>1076</v>
      </c>
      <c r="E5893" s="4" t="s">
        <v>5455</v>
      </c>
      <c r="F5893" s="4" t="s">
        <v>227</v>
      </c>
      <c r="G5893" s="4" t="s">
        <v>1077</v>
      </c>
    </row>
    <row r="5894" spans="1:7" x14ac:dyDescent="0.25">
      <c r="A5894" s="4">
        <v>53828</v>
      </c>
      <c r="B5894" s="4" t="s">
        <v>1074</v>
      </c>
      <c r="C5894" s="4" t="s">
        <v>1075</v>
      </c>
      <c r="D5894" s="4" t="s">
        <v>1076</v>
      </c>
      <c r="E5894" s="4" t="s">
        <v>5456</v>
      </c>
      <c r="F5894" s="4" t="s">
        <v>227</v>
      </c>
      <c r="G5894" s="4" t="s">
        <v>1077</v>
      </c>
    </row>
    <row r="5895" spans="1:7" x14ac:dyDescent="0.25">
      <c r="A5895" s="4">
        <v>53829</v>
      </c>
      <c r="B5895" s="4" t="s">
        <v>1074</v>
      </c>
      <c r="C5895" s="4" t="s">
        <v>1075</v>
      </c>
      <c r="D5895" s="4" t="s">
        <v>1076</v>
      </c>
      <c r="E5895" s="4" t="s">
        <v>5457</v>
      </c>
      <c r="F5895" s="4" t="s">
        <v>1076</v>
      </c>
      <c r="G5895" s="4" t="s">
        <v>1077</v>
      </c>
    </row>
    <row r="5896" spans="1:7" x14ac:dyDescent="0.25">
      <c r="A5896" s="4">
        <v>53830</v>
      </c>
      <c r="B5896" s="4" t="s">
        <v>1074</v>
      </c>
      <c r="C5896" s="4" t="s">
        <v>1075</v>
      </c>
      <c r="D5896" s="4" t="s">
        <v>1076</v>
      </c>
      <c r="E5896" s="4" t="s">
        <v>5458</v>
      </c>
      <c r="F5896" s="4" t="s">
        <v>234</v>
      </c>
      <c r="G5896" s="4" t="s">
        <v>1077</v>
      </c>
    </row>
    <row r="5897" spans="1:7" x14ac:dyDescent="0.25">
      <c r="A5897" s="3">
        <v>53831</v>
      </c>
      <c r="B5897" s="3" t="s">
        <v>1074</v>
      </c>
      <c r="C5897" s="3" t="s">
        <v>1075</v>
      </c>
      <c r="D5897" s="3" t="s">
        <v>1076</v>
      </c>
      <c r="E5897" s="3" t="s">
        <v>5459</v>
      </c>
      <c r="F5897" s="4" t="s">
        <v>227</v>
      </c>
      <c r="G5897" s="4" t="s">
        <v>1077</v>
      </c>
    </row>
    <row r="5898" spans="1:7" x14ac:dyDescent="0.25">
      <c r="A5898" s="3">
        <f t="shared" ref="A5898:E5898" si="621">A5897</f>
        <v>53831</v>
      </c>
      <c r="B5898" s="3" t="str">
        <f t="shared" si="621"/>
        <v>--- Null ---</v>
      </c>
      <c r="C5898" s="3" t="str">
        <f t="shared" si="621"/>
        <v>JEQUITIBA</v>
      </c>
      <c r="D5898" s="3" t="str">
        <f t="shared" si="621"/>
        <v>NÃO INFORMADA</v>
      </c>
      <c r="E5898" s="3" t="str">
        <f t="shared" si="621"/>
        <v xml:space="preserve">GABRIEL DE SOUZA FERNANDES FILHO                            </v>
      </c>
      <c r="F5898" s="4" t="s">
        <v>230</v>
      </c>
      <c r="G5898" s="4" t="s">
        <v>1077</v>
      </c>
    </row>
    <row r="5899" spans="1:7" x14ac:dyDescent="0.25">
      <c r="A5899" s="3">
        <v>53832</v>
      </c>
      <c r="B5899" s="3" t="s">
        <v>1074</v>
      </c>
      <c r="C5899" s="3" t="s">
        <v>1075</v>
      </c>
      <c r="D5899" s="3" t="s">
        <v>1076</v>
      </c>
      <c r="E5899" s="3" t="s">
        <v>5460</v>
      </c>
      <c r="F5899" s="4" t="s">
        <v>228</v>
      </c>
      <c r="G5899" s="4" t="s">
        <v>1077</v>
      </c>
    </row>
    <row r="5900" spans="1:7" x14ac:dyDescent="0.25">
      <c r="A5900" s="3">
        <f t="shared" ref="A5900:E5900" si="622">A5899</f>
        <v>53832</v>
      </c>
      <c r="B5900" s="3" t="str">
        <f t="shared" si="622"/>
        <v>--- Null ---</v>
      </c>
      <c r="C5900" s="3" t="str">
        <f t="shared" si="622"/>
        <v>JEQUITIBA</v>
      </c>
      <c r="D5900" s="3" t="str">
        <f t="shared" si="622"/>
        <v>NÃO INFORMADA</v>
      </c>
      <c r="E5900" s="3" t="str">
        <f t="shared" si="622"/>
        <v xml:space="preserve">VINÍCIUS SARMENTO VALÉRIO                                   </v>
      </c>
      <c r="F5900" s="4" t="s">
        <v>227</v>
      </c>
      <c r="G5900" s="4" t="s">
        <v>1077</v>
      </c>
    </row>
    <row r="5901" spans="1:7" x14ac:dyDescent="0.25">
      <c r="A5901" s="4">
        <v>53833</v>
      </c>
      <c r="B5901" s="4" t="s">
        <v>1074</v>
      </c>
      <c r="C5901" s="4" t="s">
        <v>1075</v>
      </c>
      <c r="D5901" s="4" t="s">
        <v>1076</v>
      </c>
      <c r="E5901" s="4" t="s">
        <v>5461</v>
      </c>
      <c r="F5901" s="4" t="s">
        <v>4751</v>
      </c>
      <c r="G5901" s="4" t="s">
        <v>1077</v>
      </c>
    </row>
    <row r="5902" spans="1:7" x14ac:dyDescent="0.25">
      <c r="A5902" s="4">
        <v>53834</v>
      </c>
      <c r="B5902" s="4" t="s">
        <v>1074</v>
      </c>
      <c r="C5902" s="4" t="s">
        <v>1075</v>
      </c>
      <c r="D5902" s="4" t="s">
        <v>1076</v>
      </c>
      <c r="E5902" s="4" t="s">
        <v>5462</v>
      </c>
      <c r="F5902" s="4" t="s">
        <v>237</v>
      </c>
      <c r="G5902" s="4" t="s">
        <v>1077</v>
      </c>
    </row>
    <row r="5903" spans="1:7" x14ac:dyDescent="0.25">
      <c r="A5903" s="4">
        <v>53835</v>
      </c>
      <c r="B5903" s="4" t="s">
        <v>1074</v>
      </c>
      <c r="C5903" s="4" t="s">
        <v>1075</v>
      </c>
      <c r="D5903" s="4" t="s">
        <v>1076</v>
      </c>
      <c r="E5903" s="4" t="s">
        <v>5463</v>
      </c>
      <c r="F5903" s="4" t="s">
        <v>1076</v>
      </c>
      <c r="G5903" s="4" t="s">
        <v>1077</v>
      </c>
    </row>
    <row r="5904" spans="1:7" x14ac:dyDescent="0.25">
      <c r="A5904" s="4">
        <v>53837</v>
      </c>
      <c r="B5904" s="4" t="s">
        <v>1074</v>
      </c>
      <c r="C5904" s="4" t="s">
        <v>1075</v>
      </c>
      <c r="D5904" s="4" t="s">
        <v>1076</v>
      </c>
      <c r="E5904" s="4" t="s">
        <v>5464</v>
      </c>
      <c r="F5904" s="4" t="s">
        <v>4751</v>
      </c>
      <c r="G5904" s="4" t="s">
        <v>1077</v>
      </c>
    </row>
    <row r="5905" spans="1:7" x14ac:dyDescent="0.25">
      <c r="A5905" s="4">
        <v>53838</v>
      </c>
      <c r="B5905" s="4" t="s">
        <v>1074</v>
      </c>
      <c r="C5905" s="4" t="s">
        <v>1075</v>
      </c>
      <c r="D5905" s="4" t="s">
        <v>1076</v>
      </c>
      <c r="E5905" s="4" t="s">
        <v>5465</v>
      </c>
      <c r="F5905" s="4" t="s">
        <v>227</v>
      </c>
      <c r="G5905" s="4" t="s">
        <v>1077</v>
      </c>
    </row>
    <row r="5906" spans="1:7" x14ac:dyDescent="0.25">
      <c r="A5906" s="3">
        <v>53839</v>
      </c>
      <c r="B5906" s="3" t="s">
        <v>1074</v>
      </c>
      <c r="C5906" s="3" t="s">
        <v>1075</v>
      </c>
      <c r="D5906" s="3" t="s">
        <v>1076</v>
      </c>
      <c r="E5906" s="3" t="s">
        <v>5466</v>
      </c>
      <c r="F5906" s="4" t="s">
        <v>227</v>
      </c>
      <c r="G5906" s="4" t="s">
        <v>1077</v>
      </c>
    </row>
    <row r="5907" spans="1:7" x14ac:dyDescent="0.25">
      <c r="A5907" s="3">
        <f t="shared" ref="A5907:E5907" si="623">A5906</f>
        <v>53839</v>
      </c>
      <c r="B5907" s="3" t="str">
        <f t="shared" si="623"/>
        <v>--- Null ---</v>
      </c>
      <c r="C5907" s="3" t="str">
        <f t="shared" si="623"/>
        <v>JEQUITIBA</v>
      </c>
      <c r="D5907" s="3" t="str">
        <f t="shared" si="623"/>
        <v>NÃO INFORMADA</v>
      </c>
      <c r="E5907" s="3" t="str">
        <f t="shared" si="623"/>
        <v xml:space="preserve">KARYTTA DA SILVA RAMOS MESQUITA                             </v>
      </c>
      <c r="F5907" s="4" t="s">
        <v>230</v>
      </c>
      <c r="G5907" s="4" t="s">
        <v>1077</v>
      </c>
    </row>
    <row r="5908" spans="1:7" x14ac:dyDescent="0.25">
      <c r="A5908" s="3">
        <v>53840</v>
      </c>
      <c r="B5908" s="3" t="s">
        <v>1074</v>
      </c>
      <c r="C5908" s="3" t="s">
        <v>1075</v>
      </c>
      <c r="D5908" s="3" t="s">
        <v>1076</v>
      </c>
      <c r="E5908" s="3" t="s">
        <v>5467</v>
      </c>
      <c r="F5908" s="4" t="s">
        <v>227</v>
      </c>
      <c r="G5908" s="4" t="s">
        <v>1077</v>
      </c>
    </row>
    <row r="5909" spans="1:7" x14ac:dyDescent="0.25">
      <c r="A5909" s="3">
        <f t="shared" ref="A5909:E5909" si="624">A5908</f>
        <v>53840</v>
      </c>
      <c r="B5909" s="3" t="str">
        <f t="shared" si="624"/>
        <v>--- Null ---</v>
      </c>
      <c r="C5909" s="3" t="str">
        <f t="shared" si="624"/>
        <v>JEQUITIBA</v>
      </c>
      <c r="D5909" s="3" t="str">
        <f t="shared" si="624"/>
        <v>NÃO INFORMADA</v>
      </c>
      <c r="E5909" s="3" t="str">
        <f t="shared" si="624"/>
        <v xml:space="preserve">MATHEUS MOREIRA BRITO                                       </v>
      </c>
      <c r="F5909" s="4" t="s">
        <v>234</v>
      </c>
      <c r="G5909" s="4" t="s">
        <v>1077</v>
      </c>
    </row>
    <row r="5910" spans="1:7" x14ac:dyDescent="0.25">
      <c r="A5910" s="4">
        <v>53841</v>
      </c>
      <c r="B5910" s="4" t="s">
        <v>1074</v>
      </c>
      <c r="C5910" s="4" t="s">
        <v>1075</v>
      </c>
      <c r="D5910" s="4" t="s">
        <v>1076</v>
      </c>
      <c r="E5910" s="4" t="s">
        <v>5468</v>
      </c>
      <c r="F5910" s="4" t="s">
        <v>1076</v>
      </c>
      <c r="G5910" s="4" t="s">
        <v>1077</v>
      </c>
    </row>
    <row r="5911" spans="1:7" x14ac:dyDescent="0.25">
      <c r="A5911" s="4">
        <v>53842</v>
      </c>
      <c r="B5911" s="4" t="s">
        <v>1074</v>
      </c>
      <c r="C5911" s="4" t="s">
        <v>1075</v>
      </c>
      <c r="D5911" s="4" t="s">
        <v>1076</v>
      </c>
      <c r="E5911" s="4" t="s">
        <v>5469</v>
      </c>
      <c r="F5911" s="4" t="s">
        <v>227</v>
      </c>
      <c r="G5911" s="4" t="s">
        <v>1077</v>
      </c>
    </row>
    <row r="5912" spans="1:7" x14ac:dyDescent="0.25">
      <c r="A5912" s="4">
        <v>53843</v>
      </c>
      <c r="B5912" s="4" t="s">
        <v>1074</v>
      </c>
      <c r="C5912" s="4" t="s">
        <v>1075</v>
      </c>
      <c r="D5912" s="4" t="s">
        <v>1076</v>
      </c>
      <c r="E5912" s="4" t="s">
        <v>5470</v>
      </c>
      <c r="F5912" s="4" t="s">
        <v>227</v>
      </c>
      <c r="G5912" s="4" t="s">
        <v>1077</v>
      </c>
    </row>
    <row r="5913" spans="1:7" x14ac:dyDescent="0.25">
      <c r="A5913" s="4">
        <v>53844</v>
      </c>
      <c r="B5913" s="4" t="s">
        <v>1074</v>
      </c>
      <c r="C5913" s="4" t="s">
        <v>1075</v>
      </c>
      <c r="D5913" s="4" t="s">
        <v>1076</v>
      </c>
      <c r="E5913" s="4" t="s">
        <v>5471</v>
      </c>
      <c r="F5913" s="4" t="s">
        <v>4751</v>
      </c>
      <c r="G5913" s="4" t="s">
        <v>1077</v>
      </c>
    </row>
    <row r="5914" spans="1:7" x14ac:dyDescent="0.25">
      <c r="A5914" s="4">
        <v>53845</v>
      </c>
      <c r="B5914" s="4" t="s">
        <v>1074</v>
      </c>
      <c r="C5914" s="4" t="s">
        <v>1075</v>
      </c>
      <c r="D5914" s="4" t="s">
        <v>1076</v>
      </c>
      <c r="E5914" s="4" t="s">
        <v>5472</v>
      </c>
      <c r="F5914" s="4" t="s">
        <v>237</v>
      </c>
      <c r="G5914" s="4" t="s">
        <v>1077</v>
      </c>
    </row>
    <row r="5915" spans="1:7" x14ac:dyDescent="0.25">
      <c r="A5915" s="4">
        <v>53846</v>
      </c>
      <c r="B5915" s="4" t="s">
        <v>1074</v>
      </c>
      <c r="C5915" s="4" t="s">
        <v>1075</v>
      </c>
      <c r="D5915" s="4" t="s">
        <v>1076</v>
      </c>
      <c r="E5915" s="4" t="s">
        <v>5473</v>
      </c>
      <c r="F5915" s="4" t="s">
        <v>1076</v>
      </c>
      <c r="G5915" s="4" t="s">
        <v>1077</v>
      </c>
    </row>
    <row r="5916" spans="1:7" x14ac:dyDescent="0.25">
      <c r="A5916" s="4">
        <v>53847</v>
      </c>
      <c r="B5916" s="4" t="s">
        <v>1074</v>
      </c>
      <c r="C5916" s="4" t="s">
        <v>1075</v>
      </c>
      <c r="D5916" s="4" t="s">
        <v>1076</v>
      </c>
      <c r="E5916" s="4" t="s">
        <v>5474</v>
      </c>
      <c r="F5916" s="4" t="s">
        <v>567</v>
      </c>
      <c r="G5916" s="4" t="s">
        <v>1077</v>
      </c>
    </row>
    <row r="5917" spans="1:7" x14ac:dyDescent="0.25">
      <c r="A5917" s="4">
        <v>53848</v>
      </c>
      <c r="B5917" s="4" t="s">
        <v>1074</v>
      </c>
      <c r="C5917" s="4" t="s">
        <v>1075</v>
      </c>
      <c r="D5917" s="4" t="s">
        <v>1076</v>
      </c>
      <c r="E5917" s="4" t="s">
        <v>5475</v>
      </c>
      <c r="F5917" s="4" t="s">
        <v>1076</v>
      </c>
      <c r="G5917" s="4" t="s">
        <v>1077</v>
      </c>
    </row>
    <row r="5918" spans="1:7" x14ac:dyDescent="0.25">
      <c r="A5918" s="4">
        <v>53849</v>
      </c>
      <c r="B5918" s="4" t="s">
        <v>1074</v>
      </c>
      <c r="C5918" s="4" t="s">
        <v>1075</v>
      </c>
      <c r="D5918" s="4" t="s">
        <v>1076</v>
      </c>
      <c r="E5918" s="4" t="s">
        <v>5476</v>
      </c>
      <c r="F5918" s="4" t="s">
        <v>227</v>
      </c>
      <c r="G5918" s="4" t="s">
        <v>1077</v>
      </c>
    </row>
    <row r="5919" spans="1:7" x14ac:dyDescent="0.25">
      <c r="A5919" s="4">
        <v>53850</v>
      </c>
      <c r="B5919" s="4" t="s">
        <v>1074</v>
      </c>
      <c r="C5919" s="4" t="s">
        <v>1075</v>
      </c>
      <c r="D5919" s="4" t="s">
        <v>1076</v>
      </c>
      <c r="E5919" s="4" t="s">
        <v>5477</v>
      </c>
      <c r="F5919" s="4" t="s">
        <v>227</v>
      </c>
      <c r="G5919" s="4" t="s">
        <v>1077</v>
      </c>
    </row>
    <row r="5920" spans="1:7" x14ac:dyDescent="0.25">
      <c r="A5920" s="3">
        <v>53851</v>
      </c>
      <c r="B5920" s="3" t="s">
        <v>1074</v>
      </c>
      <c r="C5920" s="3" t="s">
        <v>1075</v>
      </c>
      <c r="D5920" s="3" t="s">
        <v>1076</v>
      </c>
      <c r="E5920" s="3" t="s">
        <v>5478</v>
      </c>
      <c r="F5920" s="4" t="s">
        <v>227</v>
      </c>
      <c r="G5920" s="4" t="s">
        <v>1077</v>
      </c>
    </row>
    <row r="5921" spans="1:7" x14ac:dyDescent="0.25">
      <c r="A5921" s="3">
        <f t="shared" ref="A5921:E5921" si="625">A5920</f>
        <v>53851</v>
      </c>
      <c r="B5921" s="3" t="str">
        <f t="shared" si="625"/>
        <v>--- Null ---</v>
      </c>
      <c r="C5921" s="3" t="str">
        <f t="shared" si="625"/>
        <v>JEQUITIBA</v>
      </c>
      <c r="D5921" s="3" t="str">
        <f t="shared" si="625"/>
        <v>NÃO INFORMADA</v>
      </c>
      <c r="E5921" s="3" t="str">
        <f t="shared" si="625"/>
        <v xml:space="preserve">MAYARA MOREIRA MIRANDA                                      </v>
      </c>
      <c r="F5921" s="4" t="s">
        <v>248</v>
      </c>
      <c r="G5921" s="4" t="s">
        <v>1077</v>
      </c>
    </row>
    <row r="5922" spans="1:7" x14ac:dyDescent="0.25">
      <c r="A5922" s="3">
        <v>53852</v>
      </c>
      <c r="B5922" s="3" t="s">
        <v>1074</v>
      </c>
      <c r="C5922" s="3" t="s">
        <v>1075</v>
      </c>
      <c r="D5922" s="3" t="s">
        <v>1076</v>
      </c>
      <c r="E5922" s="3" t="s">
        <v>5479</v>
      </c>
      <c r="F5922" s="4" t="s">
        <v>227</v>
      </c>
      <c r="G5922" s="4" t="s">
        <v>1077</v>
      </c>
    </row>
    <row r="5923" spans="1:7" x14ac:dyDescent="0.25">
      <c r="A5923" s="3">
        <f t="shared" ref="A5923:E5923" si="626">A5922</f>
        <v>53852</v>
      </c>
      <c r="B5923" s="3" t="str">
        <f t="shared" si="626"/>
        <v>--- Null ---</v>
      </c>
      <c r="C5923" s="3" t="str">
        <f t="shared" si="626"/>
        <v>JEQUITIBA</v>
      </c>
      <c r="D5923" s="3" t="str">
        <f t="shared" si="626"/>
        <v>NÃO INFORMADA</v>
      </c>
      <c r="E5923" s="3" t="str">
        <f t="shared" si="626"/>
        <v xml:space="preserve">DANIELLA CRISTINA REIS ARAUJO                               </v>
      </c>
      <c r="F5923" s="4" t="s">
        <v>248</v>
      </c>
      <c r="G5923" s="4" t="s">
        <v>1077</v>
      </c>
    </row>
    <row r="5924" spans="1:7" x14ac:dyDescent="0.25">
      <c r="A5924" s="4">
        <v>53853</v>
      </c>
      <c r="B5924" s="4" t="s">
        <v>1074</v>
      </c>
      <c r="C5924" s="4" t="s">
        <v>1075</v>
      </c>
      <c r="D5924" s="4" t="s">
        <v>1076</v>
      </c>
      <c r="E5924" s="4" t="s">
        <v>5480</v>
      </c>
      <c r="F5924" s="4" t="s">
        <v>1076</v>
      </c>
      <c r="G5924" s="4" t="s">
        <v>1077</v>
      </c>
    </row>
    <row r="5925" spans="1:7" x14ac:dyDescent="0.25">
      <c r="A5925" s="4">
        <v>53854</v>
      </c>
      <c r="B5925" s="4" t="s">
        <v>1074</v>
      </c>
      <c r="C5925" s="4" t="s">
        <v>1075</v>
      </c>
      <c r="D5925" s="4" t="s">
        <v>1076</v>
      </c>
      <c r="E5925" s="4" t="s">
        <v>5481</v>
      </c>
      <c r="F5925" s="4" t="s">
        <v>227</v>
      </c>
      <c r="G5925" s="4" t="s">
        <v>1077</v>
      </c>
    </row>
    <row r="5926" spans="1:7" x14ac:dyDescent="0.25">
      <c r="A5926" s="4">
        <v>53856</v>
      </c>
      <c r="B5926" s="4" t="s">
        <v>1074</v>
      </c>
      <c r="C5926" s="4" t="s">
        <v>1075</v>
      </c>
      <c r="D5926" s="4" t="s">
        <v>1076</v>
      </c>
      <c r="E5926" s="4" t="s">
        <v>5482</v>
      </c>
      <c r="F5926" s="4" t="s">
        <v>239</v>
      </c>
      <c r="G5926" s="4" t="s">
        <v>1077</v>
      </c>
    </row>
    <row r="5927" spans="1:7" x14ac:dyDescent="0.25">
      <c r="A5927" s="4">
        <v>53857</v>
      </c>
      <c r="B5927" s="4" t="s">
        <v>1074</v>
      </c>
      <c r="C5927" s="4" t="s">
        <v>1075</v>
      </c>
      <c r="D5927" s="4" t="s">
        <v>1076</v>
      </c>
      <c r="E5927" s="4" t="s">
        <v>5483</v>
      </c>
      <c r="F5927" s="4" t="s">
        <v>229</v>
      </c>
      <c r="G5927" s="4" t="s">
        <v>1077</v>
      </c>
    </row>
    <row r="5928" spans="1:7" x14ac:dyDescent="0.25">
      <c r="A5928" s="4">
        <v>53858</v>
      </c>
      <c r="B5928" s="4" t="s">
        <v>1074</v>
      </c>
      <c r="C5928" s="4" t="s">
        <v>1075</v>
      </c>
      <c r="D5928" s="4" t="s">
        <v>1076</v>
      </c>
      <c r="E5928" s="4" t="s">
        <v>5484</v>
      </c>
      <c r="F5928" s="4" t="s">
        <v>227</v>
      </c>
      <c r="G5928" s="4" t="s">
        <v>1077</v>
      </c>
    </row>
    <row r="5929" spans="1:7" x14ac:dyDescent="0.25">
      <c r="A5929" s="4">
        <v>53859</v>
      </c>
      <c r="B5929" s="4" t="s">
        <v>1074</v>
      </c>
      <c r="C5929" s="4" t="s">
        <v>1075</v>
      </c>
      <c r="D5929" s="4" t="s">
        <v>1076</v>
      </c>
      <c r="E5929" s="4" t="s">
        <v>5485</v>
      </c>
      <c r="F5929" s="4" t="s">
        <v>227</v>
      </c>
      <c r="G5929" s="4" t="s">
        <v>1077</v>
      </c>
    </row>
    <row r="5930" spans="1:7" x14ac:dyDescent="0.25">
      <c r="A5930" s="4">
        <v>53860</v>
      </c>
      <c r="B5930" s="4" t="s">
        <v>1074</v>
      </c>
      <c r="C5930" s="4" t="s">
        <v>1075</v>
      </c>
      <c r="D5930" s="4" t="s">
        <v>1076</v>
      </c>
      <c r="E5930" s="4" t="s">
        <v>5486</v>
      </c>
      <c r="F5930" s="4" t="s">
        <v>238</v>
      </c>
      <c r="G5930" s="4" t="s">
        <v>1077</v>
      </c>
    </row>
    <row r="5931" spans="1:7" x14ac:dyDescent="0.25">
      <c r="A5931" s="4">
        <v>53861</v>
      </c>
      <c r="B5931" s="4" t="s">
        <v>1074</v>
      </c>
      <c r="C5931" s="4" t="s">
        <v>1075</v>
      </c>
      <c r="D5931" s="4" t="s">
        <v>1076</v>
      </c>
      <c r="E5931" s="4" t="s">
        <v>5487</v>
      </c>
      <c r="F5931" s="4" t="s">
        <v>243</v>
      </c>
      <c r="G5931" s="4" t="s">
        <v>1077</v>
      </c>
    </row>
    <row r="5932" spans="1:7" x14ac:dyDescent="0.25">
      <c r="A5932" s="4">
        <v>53862</v>
      </c>
      <c r="B5932" s="4" t="s">
        <v>1074</v>
      </c>
      <c r="C5932" s="4" t="s">
        <v>1075</v>
      </c>
      <c r="D5932" s="4" t="s">
        <v>1076</v>
      </c>
      <c r="E5932" s="4" t="s">
        <v>5488</v>
      </c>
      <c r="F5932" s="4" t="s">
        <v>577</v>
      </c>
      <c r="G5932" s="4" t="s">
        <v>1077</v>
      </c>
    </row>
    <row r="5933" spans="1:7" x14ac:dyDescent="0.25">
      <c r="A5933" s="4">
        <v>53863</v>
      </c>
      <c r="B5933" s="4" t="s">
        <v>1074</v>
      </c>
      <c r="C5933" s="4" t="s">
        <v>1075</v>
      </c>
      <c r="D5933" s="4" t="s">
        <v>1076</v>
      </c>
      <c r="E5933" s="4" t="s">
        <v>5489</v>
      </c>
      <c r="F5933" s="4" t="s">
        <v>227</v>
      </c>
      <c r="G5933" s="4" t="s">
        <v>1077</v>
      </c>
    </row>
    <row r="5934" spans="1:7" x14ac:dyDescent="0.25">
      <c r="A5934" s="4">
        <v>53864</v>
      </c>
      <c r="B5934" s="4" t="s">
        <v>1074</v>
      </c>
      <c r="C5934" s="4" t="s">
        <v>1075</v>
      </c>
      <c r="D5934" s="4" t="s">
        <v>1076</v>
      </c>
      <c r="E5934" s="4" t="s">
        <v>5490</v>
      </c>
      <c r="F5934" s="4" t="s">
        <v>1076</v>
      </c>
      <c r="G5934" s="4" t="s">
        <v>1077</v>
      </c>
    </row>
    <row r="5935" spans="1:7" x14ac:dyDescent="0.25">
      <c r="A5935" s="4">
        <v>53865</v>
      </c>
      <c r="B5935" s="4" t="s">
        <v>1074</v>
      </c>
      <c r="C5935" s="4" t="s">
        <v>1075</v>
      </c>
      <c r="D5935" s="4" t="s">
        <v>1076</v>
      </c>
      <c r="E5935" s="4" t="s">
        <v>5491</v>
      </c>
      <c r="F5935" s="4" t="s">
        <v>227</v>
      </c>
      <c r="G5935" s="4" t="s">
        <v>1077</v>
      </c>
    </row>
    <row r="5936" spans="1:7" x14ac:dyDescent="0.25">
      <c r="A5936" s="4">
        <v>53866</v>
      </c>
      <c r="B5936" s="4" t="s">
        <v>1074</v>
      </c>
      <c r="C5936" s="4" t="s">
        <v>1075</v>
      </c>
      <c r="D5936" s="4" t="s">
        <v>1076</v>
      </c>
      <c r="E5936" s="4" t="s">
        <v>5492</v>
      </c>
      <c r="F5936" s="4" t="s">
        <v>1076</v>
      </c>
      <c r="G5936" s="4" t="s">
        <v>1077</v>
      </c>
    </row>
    <row r="5937" spans="1:7" x14ac:dyDescent="0.25">
      <c r="A5937" s="4">
        <v>53867</v>
      </c>
      <c r="B5937" s="4" t="s">
        <v>1074</v>
      </c>
      <c r="C5937" s="4" t="s">
        <v>1075</v>
      </c>
      <c r="D5937" s="4" t="s">
        <v>1076</v>
      </c>
      <c r="E5937" s="4" t="s">
        <v>5493</v>
      </c>
      <c r="F5937" s="4" t="s">
        <v>227</v>
      </c>
      <c r="G5937" s="4" t="s">
        <v>1077</v>
      </c>
    </row>
    <row r="5938" spans="1:7" x14ac:dyDescent="0.25">
      <c r="A5938" s="4">
        <v>53868</v>
      </c>
      <c r="B5938" s="4" t="s">
        <v>1074</v>
      </c>
      <c r="C5938" s="4" t="s">
        <v>1075</v>
      </c>
      <c r="D5938" s="4" t="s">
        <v>1076</v>
      </c>
      <c r="E5938" s="4" t="s">
        <v>5494</v>
      </c>
      <c r="F5938" s="4" t="s">
        <v>230</v>
      </c>
      <c r="G5938" s="4" t="s">
        <v>1077</v>
      </c>
    </row>
    <row r="5939" spans="1:7" x14ac:dyDescent="0.25">
      <c r="A5939" s="4">
        <v>53869</v>
      </c>
      <c r="B5939" s="4" t="s">
        <v>1074</v>
      </c>
      <c r="C5939" s="4" t="s">
        <v>1075</v>
      </c>
      <c r="D5939" s="4" t="s">
        <v>1076</v>
      </c>
      <c r="E5939" s="4" t="s">
        <v>5495</v>
      </c>
      <c r="F5939" s="4" t="s">
        <v>227</v>
      </c>
      <c r="G5939" s="4" t="s">
        <v>1077</v>
      </c>
    </row>
    <row r="5940" spans="1:7" x14ac:dyDescent="0.25">
      <c r="A5940" s="4">
        <v>53870</v>
      </c>
      <c r="B5940" s="4" t="s">
        <v>1074</v>
      </c>
      <c r="C5940" s="4" t="s">
        <v>1075</v>
      </c>
      <c r="D5940" s="4" t="s">
        <v>1076</v>
      </c>
      <c r="E5940" s="4" t="s">
        <v>5496</v>
      </c>
      <c r="F5940" s="4" t="s">
        <v>1076</v>
      </c>
      <c r="G5940" s="4" t="s">
        <v>1077</v>
      </c>
    </row>
    <row r="5941" spans="1:7" x14ac:dyDescent="0.25">
      <c r="A5941" s="4">
        <v>53871</v>
      </c>
      <c r="B5941" s="4" t="s">
        <v>1074</v>
      </c>
      <c r="C5941" s="4" t="s">
        <v>1075</v>
      </c>
      <c r="D5941" s="4" t="s">
        <v>1076</v>
      </c>
      <c r="E5941" s="4" t="s">
        <v>5497</v>
      </c>
      <c r="F5941" s="4" t="s">
        <v>227</v>
      </c>
      <c r="G5941" s="4" t="s">
        <v>1077</v>
      </c>
    </row>
    <row r="5942" spans="1:7" x14ac:dyDescent="0.25">
      <c r="A5942" s="4">
        <v>53872</v>
      </c>
      <c r="B5942" s="4" t="s">
        <v>1074</v>
      </c>
      <c r="C5942" s="4" t="s">
        <v>1075</v>
      </c>
      <c r="D5942" s="4" t="s">
        <v>1076</v>
      </c>
      <c r="E5942" s="4" t="s">
        <v>5498</v>
      </c>
      <c r="F5942" s="4" t="s">
        <v>227</v>
      </c>
      <c r="G5942" s="4" t="s">
        <v>1077</v>
      </c>
    </row>
    <row r="5943" spans="1:7" x14ac:dyDescent="0.25">
      <c r="A5943" s="4">
        <v>53873</v>
      </c>
      <c r="B5943" s="4" t="s">
        <v>1074</v>
      </c>
      <c r="C5943" s="4" t="s">
        <v>1075</v>
      </c>
      <c r="D5943" s="4" t="s">
        <v>1076</v>
      </c>
      <c r="E5943" s="4" t="s">
        <v>5499</v>
      </c>
      <c r="F5943" s="4" t="s">
        <v>227</v>
      </c>
      <c r="G5943" s="4" t="s">
        <v>1077</v>
      </c>
    </row>
    <row r="5944" spans="1:7" x14ac:dyDescent="0.25">
      <c r="A5944" s="4">
        <v>53874</v>
      </c>
      <c r="B5944" s="4" t="s">
        <v>1074</v>
      </c>
      <c r="C5944" s="4" t="s">
        <v>1075</v>
      </c>
      <c r="D5944" s="4" t="s">
        <v>1076</v>
      </c>
      <c r="E5944" s="4" t="s">
        <v>5500</v>
      </c>
      <c r="F5944" s="4" t="s">
        <v>227</v>
      </c>
      <c r="G5944" s="4" t="s">
        <v>1077</v>
      </c>
    </row>
    <row r="5945" spans="1:7" x14ac:dyDescent="0.25">
      <c r="A5945" s="4">
        <v>53875</v>
      </c>
      <c r="B5945" s="4" t="s">
        <v>1074</v>
      </c>
      <c r="C5945" s="4" t="s">
        <v>1075</v>
      </c>
      <c r="D5945" s="4" t="s">
        <v>1076</v>
      </c>
      <c r="E5945" s="4" t="s">
        <v>5501</v>
      </c>
      <c r="F5945" s="4" t="s">
        <v>227</v>
      </c>
      <c r="G5945" s="4" t="s">
        <v>1077</v>
      </c>
    </row>
    <row r="5946" spans="1:7" x14ac:dyDescent="0.25">
      <c r="A5946" s="4">
        <v>53876</v>
      </c>
      <c r="B5946" s="4" t="s">
        <v>1074</v>
      </c>
      <c r="C5946" s="4" t="s">
        <v>1075</v>
      </c>
      <c r="D5946" s="4" t="s">
        <v>1076</v>
      </c>
      <c r="E5946" s="4" t="s">
        <v>5502</v>
      </c>
      <c r="F5946" s="4" t="s">
        <v>266</v>
      </c>
      <c r="G5946" s="4" t="s">
        <v>1077</v>
      </c>
    </row>
    <row r="5947" spans="1:7" x14ac:dyDescent="0.25">
      <c r="A5947" s="4">
        <v>53877</v>
      </c>
      <c r="B5947" s="4" t="s">
        <v>1074</v>
      </c>
      <c r="C5947" s="4" t="s">
        <v>1075</v>
      </c>
      <c r="D5947" s="4" t="s">
        <v>1076</v>
      </c>
      <c r="E5947" s="4" t="s">
        <v>5503</v>
      </c>
      <c r="F5947" s="4" t="s">
        <v>227</v>
      </c>
      <c r="G5947" s="4" t="s">
        <v>1077</v>
      </c>
    </row>
    <row r="5948" spans="1:7" x14ac:dyDescent="0.25">
      <c r="A5948" s="4">
        <v>53878</v>
      </c>
      <c r="B5948" s="4" t="s">
        <v>1074</v>
      </c>
      <c r="C5948" s="4" t="s">
        <v>1075</v>
      </c>
      <c r="D5948" s="4" t="s">
        <v>1076</v>
      </c>
      <c r="E5948" s="4" t="s">
        <v>5504</v>
      </c>
      <c r="F5948" s="4" t="s">
        <v>230</v>
      </c>
      <c r="G5948" s="4" t="s">
        <v>1077</v>
      </c>
    </row>
    <row r="5949" spans="1:7" x14ac:dyDescent="0.25">
      <c r="A5949" s="3">
        <v>53879</v>
      </c>
      <c r="B5949" s="3" t="s">
        <v>1074</v>
      </c>
      <c r="C5949" s="3" t="s">
        <v>1075</v>
      </c>
      <c r="D5949" s="3" t="s">
        <v>1076</v>
      </c>
      <c r="E5949" s="3" t="s">
        <v>5505</v>
      </c>
      <c r="F5949" s="4" t="s">
        <v>227</v>
      </c>
      <c r="G5949" s="4" t="s">
        <v>1077</v>
      </c>
    </row>
    <row r="5950" spans="1:7" x14ac:dyDescent="0.25">
      <c r="A5950" s="3">
        <f t="shared" ref="A5950:E5950" si="627">A5949</f>
        <v>53879</v>
      </c>
      <c r="B5950" s="3" t="str">
        <f t="shared" si="627"/>
        <v>--- Null ---</v>
      </c>
      <c r="C5950" s="3" t="str">
        <f t="shared" si="627"/>
        <v>JEQUITIBA</v>
      </c>
      <c r="D5950" s="3" t="str">
        <f t="shared" si="627"/>
        <v>NÃO INFORMADA</v>
      </c>
      <c r="E5950" s="3" t="str">
        <f t="shared" si="627"/>
        <v xml:space="preserve">DENIS ALLAN MAGALHAES                                       </v>
      </c>
      <c r="F5950" s="4" t="s">
        <v>231</v>
      </c>
      <c r="G5950" s="4" t="s">
        <v>1077</v>
      </c>
    </row>
    <row r="5951" spans="1:7" x14ac:dyDescent="0.25">
      <c r="A5951" s="4">
        <v>53880</v>
      </c>
      <c r="B5951" s="4" t="s">
        <v>1074</v>
      </c>
      <c r="C5951" s="4" t="s">
        <v>1075</v>
      </c>
      <c r="D5951" s="4" t="s">
        <v>1076</v>
      </c>
      <c r="E5951" s="4" t="s">
        <v>5506</v>
      </c>
      <c r="F5951" s="4" t="s">
        <v>1076</v>
      </c>
      <c r="G5951" s="4" t="s">
        <v>1077</v>
      </c>
    </row>
    <row r="5952" spans="1:7" x14ac:dyDescent="0.25">
      <c r="A5952" s="4">
        <v>53881</v>
      </c>
      <c r="B5952" s="4" t="s">
        <v>1074</v>
      </c>
      <c r="C5952" s="4" t="s">
        <v>1075</v>
      </c>
      <c r="D5952" s="4" t="s">
        <v>1076</v>
      </c>
      <c r="E5952" s="4" t="s">
        <v>5507</v>
      </c>
      <c r="F5952" s="4" t="s">
        <v>227</v>
      </c>
      <c r="G5952" s="4" t="s">
        <v>1077</v>
      </c>
    </row>
    <row r="5953" spans="1:7" x14ac:dyDescent="0.25">
      <c r="A5953" s="4">
        <v>53882</v>
      </c>
      <c r="B5953" s="4" t="s">
        <v>1074</v>
      </c>
      <c r="C5953" s="4" t="s">
        <v>1075</v>
      </c>
      <c r="D5953" s="4" t="s">
        <v>1076</v>
      </c>
      <c r="E5953" s="4" t="s">
        <v>5508</v>
      </c>
      <c r="F5953" s="4" t="s">
        <v>227</v>
      </c>
      <c r="G5953" s="4" t="s">
        <v>1077</v>
      </c>
    </row>
    <row r="5954" spans="1:7" x14ac:dyDescent="0.25">
      <c r="A5954" s="4">
        <v>53883</v>
      </c>
      <c r="B5954" s="4" t="s">
        <v>1074</v>
      </c>
      <c r="C5954" s="4" t="s">
        <v>1075</v>
      </c>
      <c r="D5954" s="4" t="s">
        <v>1076</v>
      </c>
      <c r="E5954" s="4" t="s">
        <v>5509</v>
      </c>
      <c r="F5954" s="4" t="s">
        <v>238</v>
      </c>
      <c r="G5954" s="4" t="s">
        <v>1077</v>
      </c>
    </row>
    <row r="5955" spans="1:7" x14ac:dyDescent="0.25">
      <c r="A5955" s="4">
        <v>53884</v>
      </c>
      <c r="B5955" s="4" t="s">
        <v>1074</v>
      </c>
      <c r="C5955" s="4" t="s">
        <v>1075</v>
      </c>
      <c r="D5955" s="4" t="s">
        <v>1076</v>
      </c>
      <c r="E5955" s="4" t="s">
        <v>5510</v>
      </c>
      <c r="F5955" s="4" t="s">
        <v>1076</v>
      </c>
      <c r="G5955" s="4" t="s">
        <v>1077</v>
      </c>
    </row>
    <row r="5956" spans="1:7" x14ac:dyDescent="0.25">
      <c r="A5956" s="4">
        <v>53885</v>
      </c>
      <c r="B5956" s="4" t="s">
        <v>1074</v>
      </c>
      <c r="C5956" s="4" t="s">
        <v>1075</v>
      </c>
      <c r="D5956" s="4" t="s">
        <v>1076</v>
      </c>
      <c r="E5956" s="4" t="s">
        <v>5511</v>
      </c>
      <c r="F5956" s="4" t="s">
        <v>1076</v>
      </c>
      <c r="G5956" s="4" t="s">
        <v>1077</v>
      </c>
    </row>
    <row r="5957" spans="1:7" x14ac:dyDescent="0.25">
      <c r="A5957" s="4">
        <v>53886</v>
      </c>
      <c r="B5957" s="4" t="s">
        <v>1074</v>
      </c>
      <c r="C5957" s="4" t="s">
        <v>1075</v>
      </c>
      <c r="D5957" s="4" t="s">
        <v>1076</v>
      </c>
      <c r="E5957" s="4" t="s">
        <v>5512</v>
      </c>
      <c r="F5957" s="4" t="s">
        <v>243</v>
      </c>
      <c r="G5957" s="4" t="s">
        <v>1077</v>
      </c>
    </row>
    <row r="5958" spans="1:7" x14ac:dyDescent="0.25">
      <c r="A5958" s="4">
        <v>53887</v>
      </c>
      <c r="B5958" s="4" t="s">
        <v>1074</v>
      </c>
      <c r="C5958" s="4" t="s">
        <v>1075</v>
      </c>
      <c r="D5958" s="4" t="s">
        <v>1076</v>
      </c>
      <c r="E5958" s="4" t="s">
        <v>5513</v>
      </c>
      <c r="F5958" s="4" t="s">
        <v>1076</v>
      </c>
      <c r="G5958" s="4" t="s">
        <v>1077</v>
      </c>
    </row>
    <row r="5959" spans="1:7" x14ac:dyDescent="0.25">
      <c r="A5959" s="4">
        <v>53888</v>
      </c>
      <c r="B5959" s="4" t="s">
        <v>1074</v>
      </c>
      <c r="C5959" s="4" t="s">
        <v>1075</v>
      </c>
      <c r="D5959" s="4" t="s">
        <v>1076</v>
      </c>
      <c r="E5959" s="4" t="s">
        <v>5514</v>
      </c>
      <c r="F5959" s="4" t="s">
        <v>238</v>
      </c>
      <c r="G5959" s="4" t="s">
        <v>1077</v>
      </c>
    </row>
    <row r="5960" spans="1:7" x14ac:dyDescent="0.25">
      <c r="A5960" s="4">
        <v>53890</v>
      </c>
      <c r="B5960" s="4" t="s">
        <v>1074</v>
      </c>
      <c r="C5960" s="4" t="s">
        <v>1075</v>
      </c>
      <c r="D5960" s="4" t="s">
        <v>1076</v>
      </c>
      <c r="E5960" s="4" t="s">
        <v>5515</v>
      </c>
      <c r="F5960" s="4" t="s">
        <v>227</v>
      </c>
      <c r="G5960" s="4" t="s">
        <v>1077</v>
      </c>
    </row>
    <row r="5961" spans="1:7" x14ac:dyDescent="0.25">
      <c r="A5961" s="4">
        <v>53892</v>
      </c>
      <c r="B5961" s="4" t="s">
        <v>1074</v>
      </c>
      <c r="C5961" s="4" t="s">
        <v>1075</v>
      </c>
      <c r="D5961" s="4" t="s">
        <v>1076</v>
      </c>
      <c r="E5961" s="4" t="s">
        <v>4526</v>
      </c>
      <c r="F5961" s="4" t="s">
        <v>1076</v>
      </c>
      <c r="G5961" s="4" t="s">
        <v>1077</v>
      </c>
    </row>
    <row r="5962" spans="1:7" x14ac:dyDescent="0.25">
      <c r="A5962" s="4">
        <v>53893</v>
      </c>
      <c r="B5962" s="4" t="s">
        <v>1074</v>
      </c>
      <c r="C5962" s="4" t="s">
        <v>1075</v>
      </c>
      <c r="D5962" s="4" t="s">
        <v>1076</v>
      </c>
      <c r="E5962" s="4" t="s">
        <v>5516</v>
      </c>
      <c r="F5962" s="4" t="s">
        <v>227</v>
      </c>
      <c r="G5962" s="4" t="s">
        <v>1077</v>
      </c>
    </row>
    <row r="5963" spans="1:7" x14ac:dyDescent="0.25">
      <c r="A5963" s="4">
        <v>53894</v>
      </c>
      <c r="B5963" s="4" t="s">
        <v>1074</v>
      </c>
      <c r="C5963" s="4" t="s">
        <v>1075</v>
      </c>
      <c r="D5963" s="4" t="s">
        <v>1076</v>
      </c>
      <c r="E5963" s="4" t="s">
        <v>5517</v>
      </c>
      <c r="F5963" s="4" t="s">
        <v>227</v>
      </c>
      <c r="G5963" s="4" t="s">
        <v>1077</v>
      </c>
    </row>
    <row r="5964" spans="1:7" x14ac:dyDescent="0.25">
      <c r="A5964" s="4">
        <v>53895</v>
      </c>
      <c r="B5964" s="4" t="s">
        <v>1074</v>
      </c>
      <c r="C5964" s="4" t="s">
        <v>1075</v>
      </c>
      <c r="D5964" s="4" t="s">
        <v>1076</v>
      </c>
      <c r="E5964" s="4" t="s">
        <v>5518</v>
      </c>
      <c r="F5964" s="4" t="s">
        <v>227</v>
      </c>
      <c r="G5964" s="4" t="s">
        <v>1077</v>
      </c>
    </row>
    <row r="5965" spans="1:7" x14ac:dyDescent="0.25">
      <c r="A5965" s="4">
        <v>53896</v>
      </c>
      <c r="B5965" s="4" t="s">
        <v>1074</v>
      </c>
      <c r="C5965" s="4" t="s">
        <v>1075</v>
      </c>
      <c r="D5965" s="4" t="s">
        <v>1076</v>
      </c>
      <c r="E5965" s="4" t="s">
        <v>5519</v>
      </c>
      <c r="F5965" s="4" t="s">
        <v>234</v>
      </c>
      <c r="G5965" s="4" t="s">
        <v>1077</v>
      </c>
    </row>
    <row r="5966" spans="1:7" x14ac:dyDescent="0.25">
      <c r="A5966" s="4">
        <v>53897</v>
      </c>
      <c r="B5966" s="4" t="s">
        <v>1074</v>
      </c>
      <c r="C5966" s="4" t="s">
        <v>1075</v>
      </c>
      <c r="D5966" s="4" t="s">
        <v>1076</v>
      </c>
      <c r="E5966" s="4" t="s">
        <v>5520</v>
      </c>
      <c r="F5966" s="4" t="s">
        <v>232</v>
      </c>
      <c r="G5966" s="4" t="s">
        <v>1077</v>
      </c>
    </row>
    <row r="5967" spans="1:7" x14ac:dyDescent="0.25">
      <c r="A5967" s="4">
        <v>53898</v>
      </c>
      <c r="B5967" s="4" t="s">
        <v>1074</v>
      </c>
      <c r="C5967" s="4" t="s">
        <v>1075</v>
      </c>
      <c r="D5967" s="4" t="s">
        <v>1076</v>
      </c>
      <c r="E5967" s="4" t="s">
        <v>5521</v>
      </c>
      <c r="F5967" s="4" t="s">
        <v>227</v>
      </c>
      <c r="G5967" s="4" t="s">
        <v>1077</v>
      </c>
    </row>
    <row r="5968" spans="1:7" x14ac:dyDescent="0.25">
      <c r="A5968" s="4">
        <v>53899</v>
      </c>
      <c r="B5968" s="4" t="s">
        <v>1074</v>
      </c>
      <c r="C5968" s="4" t="s">
        <v>1075</v>
      </c>
      <c r="D5968" s="4" t="s">
        <v>1076</v>
      </c>
      <c r="E5968" s="4" t="s">
        <v>5522</v>
      </c>
      <c r="F5968" s="4" t="s">
        <v>227</v>
      </c>
      <c r="G5968" s="4" t="s">
        <v>1077</v>
      </c>
    </row>
    <row r="5969" spans="1:7" x14ac:dyDescent="0.25">
      <c r="A5969" s="4">
        <v>53900</v>
      </c>
      <c r="B5969" s="4" t="s">
        <v>1074</v>
      </c>
      <c r="C5969" s="4" t="s">
        <v>1075</v>
      </c>
      <c r="D5969" s="4" t="s">
        <v>1076</v>
      </c>
      <c r="E5969" s="4" t="s">
        <v>5523</v>
      </c>
      <c r="F5969" s="4" t="s">
        <v>1076</v>
      </c>
      <c r="G5969" s="4" t="s">
        <v>1077</v>
      </c>
    </row>
    <row r="5970" spans="1:7" x14ac:dyDescent="0.25">
      <c r="A5970" s="4">
        <v>53901</v>
      </c>
      <c r="B5970" s="4" t="s">
        <v>1074</v>
      </c>
      <c r="C5970" s="4" t="s">
        <v>1075</v>
      </c>
      <c r="D5970" s="4" t="s">
        <v>1076</v>
      </c>
      <c r="E5970" s="4" t="s">
        <v>5524</v>
      </c>
      <c r="F5970" s="4" t="s">
        <v>577</v>
      </c>
      <c r="G5970" s="4" t="s">
        <v>1077</v>
      </c>
    </row>
    <row r="5971" spans="1:7" x14ac:dyDescent="0.25">
      <c r="A5971" s="4">
        <v>53902</v>
      </c>
      <c r="B5971" s="4" t="s">
        <v>1074</v>
      </c>
      <c r="C5971" s="4" t="s">
        <v>1075</v>
      </c>
      <c r="D5971" s="4" t="s">
        <v>1076</v>
      </c>
      <c r="E5971" s="4" t="s">
        <v>5525</v>
      </c>
      <c r="F5971" s="4" t="s">
        <v>1106</v>
      </c>
      <c r="G5971" s="4" t="s">
        <v>1077</v>
      </c>
    </row>
    <row r="5972" spans="1:7" x14ac:dyDescent="0.25">
      <c r="A5972" s="3">
        <v>53903</v>
      </c>
      <c r="B5972" s="3" t="s">
        <v>1074</v>
      </c>
      <c r="C5972" s="3" t="s">
        <v>1075</v>
      </c>
      <c r="D5972" s="3" t="s">
        <v>1076</v>
      </c>
      <c r="E5972" s="3" t="s">
        <v>5526</v>
      </c>
      <c r="F5972" s="4" t="s">
        <v>246</v>
      </c>
      <c r="G5972" s="4" t="s">
        <v>1077</v>
      </c>
    </row>
    <row r="5973" spans="1:7" x14ac:dyDescent="0.25">
      <c r="A5973" s="3">
        <f t="shared" ref="A5973:E5973" si="628">A5972</f>
        <v>53903</v>
      </c>
      <c r="B5973" s="3" t="str">
        <f t="shared" si="628"/>
        <v>--- Null ---</v>
      </c>
      <c r="C5973" s="3" t="str">
        <f t="shared" si="628"/>
        <v>JEQUITIBA</v>
      </c>
      <c r="D5973" s="3" t="str">
        <f t="shared" si="628"/>
        <v>NÃO INFORMADA</v>
      </c>
      <c r="E5973" s="3" t="str">
        <f t="shared" si="628"/>
        <v xml:space="preserve">SABRINA NAFTALI VIEIRA SILVA                                </v>
      </c>
      <c r="F5973" s="4" t="s">
        <v>1106</v>
      </c>
      <c r="G5973" s="4" t="s">
        <v>1077</v>
      </c>
    </row>
    <row r="5974" spans="1:7" x14ac:dyDescent="0.25">
      <c r="A5974" s="4">
        <v>53904</v>
      </c>
      <c r="B5974" s="4" t="s">
        <v>1074</v>
      </c>
      <c r="C5974" s="4" t="s">
        <v>1075</v>
      </c>
      <c r="D5974" s="4" t="s">
        <v>1076</v>
      </c>
      <c r="E5974" s="4" t="s">
        <v>5527</v>
      </c>
      <c r="F5974" s="4" t="s">
        <v>227</v>
      </c>
      <c r="G5974" s="4" t="s">
        <v>1077</v>
      </c>
    </row>
    <row r="5975" spans="1:7" x14ac:dyDescent="0.25">
      <c r="A5975" s="4">
        <v>53905</v>
      </c>
      <c r="B5975" s="4" t="s">
        <v>1074</v>
      </c>
      <c r="C5975" s="4" t="s">
        <v>1075</v>
      </c>
      <c r="D5975" s="4" t="s">
        <v>1076</v>
      </c>
      <c r="E5975" s="4" t="s">
        <v>5528</v>
      </c>
      <c r="F5975" s="4" t="s">
        <v>227</v>
      </c>
      <c r="G5975" s="4" t="s">
        <v>1077</v>
      </c>
    </row>
    <row r="5976" spans="1:7" x14ac:dyDescent="0.25">
      <c r="A5976" s="4">
        <v>53906</v>
      </c>
      <c r="B5976" s="4" t="s">
        <v>1074</v>
      </c>
      <c r="C5976" s="4" t="s">
        <v>1075</v>
      </c>
      <c r="D5976" s="4" t="s">
        <v>1076</v>
      </c>
      <c r="E5976" s="4" t="s">
        <v>5529</v>
      </c>
      <c r="F5976" s="4" t="s">
        <v>227</v>
      </c>
      <c r="G5976" s="4" t="s">
        <v>1077</v>
      </c>
    </row>
    <row r="5977" spans="1:7" x14ac:dyDescent="0.25">
      <c r="A5977" s="4">
        <v>53907</v>
      </c>
      <c r="B5977" s="4" t="s">
        <v>1074</v>
      </c>
      <c r="C5977" s="4" t="s">
        <v>1075</v>
      </c>
      <c r="D5977" s="4" t="s">
        <v>1076</v>
      </c>
      <c r="E5977" s="4" t="s">
        <v>5530</v>
      </c>
      <c r="F5977" s="4" t="s">
        <v>227</v>
      </c>
      <c r="G5977" s="4" t="s">
        <v>1077</v>
      </c>
    </row>
    <row r="5978" spans="1:7" x14ac:dyDescent="0.25">
      <c r="A5978" s="4">
        <v>53908</v>
      </c>
      <c r="B5978" s="4" t="s">
        <v>1074</v>
      </c>
      <c r="C5978" s="4" t="s">
        <v>1075</v>
      </c>
      <c r="D5978" s="4" t="s">
        <v>1076</v>
      </c>
      <c r="E5978" s="4" t="s">
        <v>5531</v>
      </c>
      <c r="F5978" s="4" t="s">
        <v>227</v>
      </c>
      <c r="G5978" s="4" t="s">
        <v>1077</v>
      </c>
    </row>
    <row r="5979" spans="1:7" x14ac:dyDescent="0.25">
      <c r="A5979" s="4">
        <v>53909</v>
      </c>
      <c r="B5979" s="4" t="s">
        <v>1074</v>
      </c>
      <c r="C5979" s="4" t="s">
        <v>1075</v>
      </c>
      <c r="D5979" s="4" t="s">
        <v>1076</v>
      </c>
      <c r="E5979" s="4" t="s">
        <v>5532</v>
      </c>
      <c r="F5979" s="4" t="s">
        <v>227</v>
      </c>
      <c r="G5979" s="4" t="s">
        <v>1077</v>
      </c>
    </row>
    <row r="5980" spans="1:7" x14ac:dyDescent="0.25">
      <c r="A5980" s="4">
        <v>53910</v>
      </c>
      <c r="B5980" s="4" t="s">
        <v>1074</v>
      </c>
      <c r="C5980" s="4" t="s">
        <v>1075</v>
      </c>
      <c r="D5980" s="4" t="s">
        <v>1076</v>
      </c>
      <c r="E5980" s="4" t="s">
        <v>5533</v>
      </c>
      <c r="F5980" s="4" t="s">
        <v>237</v>
      </c>
      <c r="G5980" s="4" t="s">
        <v>1077</v>
      </c>
    </row>
    <row r="5981" spans="1:7" x14ac:dyDescent="0.25">
      <c r="A5981" s="4">
        <v>53911</v>
      </c>
      <c r="B5981" s="4" t="s">
        <v>1074</v>
      </c>
      <c r="C5981" s="4" t="s">
        <v>1075</v>
      </c>
      <c r="D5981" s="4" t="s">
        <v>1076</v>
      </c>
      <c r="E5981" s="4" t="s">
        <v>5534</v>
      </c>
      <c r="F5981" s="4" t="s">
        <v>1076</v>
      </c>
      <c r="G5981" s="4" t="s">
        <v>1077</v>
      </c>
    </row>
    <row r="5982" spans="1:7" x14ac:dyDescent="0.25">
      <c r="A5982" s="4">
        <v>53912</v>
      </c>
      <c r="B5982" s="4" t="s">
        <v>1074</v>
      </c>
      <c r="C5982" s="4" t="s">
        <v>1075</v>
      </c>
      <c r="D5982" s="4" t="s">
        <v>1076</v>
      </c>
      <c r="E5982" s="4" t="s">
        <v>5535</v>
      </c>
      <c r="F5982" s="4" t="s">
        <v>1076</v>
      </c>
      <c r="G5982" s="4" t="s">
        <v>1077</v>
      </c>
    </row>
    <row r="5983" spans="1:7" x14ac:dyDescent="0.25">
      <c r="A5983" s="4">
        <v>53913</v>
      </c>
      <c r="B5983" s="4" t="s">
        <v>1074</v>
      </c>
      <c r="C5983" s="4" t="s">
        <v>1075</v>
      </c>
      <c r="D5983" s="4" t="s">
        <v>1076</v>
      </c>
      <c r="E5983" s="4" t="s">
        <v>5536</v>
      </c>
      <c r="F5983" s="4" t="s">
        <v>227</v>
      </c>
      <c r="G5983" s="4" t="s">
        <v>1077</v>
      </c>
    </row>
    <row r="5984" spans="1:7" x14ac:dyDescent="0.25">
      <c r="A5984" s="4">
        <v>53914</v>
      </c>
      <c r="B5984" s="4" t="s">
        <v>1074</v>
      </c>
      <c r="C5984" s="4" t="s">
        <v>1075</v>
      </c>
      <c r="D5984" s="4" t="s">
        <v>1076</v>
      </c>
      <c r="E5984" s="4" t="s">
        <v>5537</v>
      </c>
      <c r="F5984" s="4" t="s">
        <v>238</v>
      </c>
      <c r="G5984" s="4" t="s">
        <v>1077</v>
      </c>
    </row>
    <row r="5985" spans="1:7" x14ac:dyDescent="0.25">
      <c r="A5985" s="4">
        <v>53915</v>
      </c>
      <c r="B5985" s="4" t="s">
        <v>1074</v>
      </c>
      <c r="C5985" s="4" t="s">
        <v>1075</v>
      </c>
      <c r="D5985" s="4" t="s">
        <v>1076</v>
      </c>
      <c r="E5985" s="4" t="s">
        <v>5538</v>
      </c>
      <c r="F5985" s="4" t="s">
        <v>577</v>
      </c>
      <c r="G5985" s="4" t="s">
        <v>1077</v>
      </c>
    </row>
    <row r="5986" spans="1:7" x14ac:dyDescent="0.25">
      <c r="A5986" s="4">
        <v>53916</v>
      </c>
      <c r="B5986" s="4" t="s">
        <v>1074</v>
      </c>
      <c r="C5986" s="4" t="s">
        <v>1075</v>
      </c>
      <c r="D5986" s="4" t="s">
        <v>1076</v>
      </c>
      <c r="E5986" s="4" t="s">
        <v>5539</v>
      </c>
      <c r="F5986" s="4" t="s">
        <v>1076</v>
      </c>
      <c r="G5986" s="4" t="s">
        <v>1077</v>
      </c>
    </row>
    <row r="5987" spans="1:7" x14ac:dyDescent="0.25">
      <c r="A5987" s="4">
        <v>53918</v>
      </c>
      <c r="B5987" s="4" t="s">
        <v>1074</v>
      </c>
      <c r="C5987" s="4" t="s">
        <v>1075</v>
      </c>
      <c r="D5987" s="4" t="s">
        <v>1076</v>
      </c>
      <c r="E5987" s="4" t="s">
        <v>5540</v>
      </c>
      <c r="F5987" s="4" t="s">
        <v>577</v>
      </c>
      <c r="G5987" s="4" t="s">
        <v>1077</v>
      </c>
    </row>
    <row r="5988" spans="1:7" x14ac:dyDescent="0.25">
      <c r="A5988" s="4">
        <v>53919</v>
      </c>
      <c r="B5988" s="4" t="s">
        <v>1074</v>
      </c>
      <c r="C5988" s="4" t="s">
        <v>1075</v>
      </c>
      <c r="D5988" s="4" t="s">
        <v>1076</v>
      </c>
      <c r="E5988" s="4" t="s">
        <v>5541</v>
      </c>
      <c r="F5988" s="4" t="s">
        <v>1076</v>
      </c>
      <c r="G5988" s="4" t="s">
        <v>1077</v>
      </c>
    </row>
    <row r="5989" spans="1:7" x14ac:dyDescent="0.25">
      <c r="A5989" s="4">
        <v>53920</v>
      </c>
      <c r="B5989" s="4" t="s">
        <v>1074</v>
      </c>
      <c r="C5989" s="4" t="s">
        <v>1075</v>
      </c>
      <c r="D5989" s="4" t="s">
        <v>1076</v>
      </c>
      <c r="E5989" s="4" t="s">
        <v>5542</v>
      </c>
      <c r="F5989" s="4" t="s">
        <v>1076</v>
      </c>
      <c r="G5989" s="4" t="s">
        <v>1077</v>
      </c>
    </row>
    <row r="5990" spans="1:7" x14ac:dyDescent="0.25">
      <c r="A5990" s="4">
        <v>53921</v>
      </c>
      <c r="B5990" s="4" t="s">
        <v>1074</v>
      </c>
      <c r="C5990" s="4" t="s">
        <v>1075</v>
      </c>
      <c r="D5990" s="4" t="s">
        <v>1076</v>
      </c>
      <c r="E5990" s="4" t="s">
        <v>5543</v>
      </c>
      <c r="F5990" s="4" t="s">
        <v>1076</v>
      </c>
      <c r="G5990" s="4" t="s">
        <v>1077</v>
      </c>
    </row>
    <row r="5991" spans="1:7" x14ac:dyDescent="0.25">
      <c r="A5991" s="4">
        <v>53922</v>
      </c>
      <c r="B5991" s="4" t="s">
        <v>1074</v>
      </c>
      <c r="C5991" s="4" t="s">
        <v>1075</v>
      </c>
      <c r="D5991" s="4" t="s">
        <v>1076</v>
      </c>
      <c r="E5991" s="4" t="s">
        <v>5544</v>
      </c>
      <c r="F5991" s="4" t="s">
        <v>1076</v>
      </c>
      <c r="G5991" s="4" t="s">
        <v>1077</v>
      </c>
    </row>
    <row r="5992" spans="1:7" x14ac:dyDescent="0.25">
      <c r="A5992" s="4">
        <v>53923</v>
      </c>
      <c r="B5992" s="4" t="s">
        <v>1074</v>
      </c>
      <c r="C5992" s="4" t="s">
        <v>1075</v>
      </c>
      <c r="D5992" s="4" t="s">
        <v>1076</v>
      </c>
      <c r="E5992" s="4" t="s">
        <v>5545</v>
      </c>
      <c r="F5992" s="4" t="s">
        <v>227</v>
      </c>
      <c r="G5992" s="4" t="s">
        <v>1077</v>
      </c>
    </row>
    <row r="5993" spans="1:7" x14ac:dyDescent="0.25">
      <c r="A5993" s="4">
        <v>53924</v>
      </c>
      <c r="B5993" s="4" t="s">
        <v>1074</v>
      </c>
      <c r="C5993" s="4" t="s">
        <v>1075</v>
      </c>
      <c r="D5993" s="4" t="s">
        <v>1076</v>
      </c>
      <c r="E5993" s="4" t="s">
        <v>5546</v>
      </c>
      <c r="F5993" s="4" t="s">
        <v>246</v>
      </c>
      <c r="G5993" s="4" t="s">
        <v>1077</v>
      </c>
    </row>
    <row r="5994" spans="1:7" x14ac:dyDescent="0.25">
      <c r="A5994" s="4">
        <v>53925</v>
      </c>
      <c r="B5994" s="4" t="s">
        <v>1074</v>
      </c>
      <c r="C5994" s="4" t="s">
        <v>1075</v>
      </c>
      <c r="D5994" s="4" t="s">
        <v>1076</v>
      </c>
      <c r="E5994" s="4" t="s">
        <v>1604</v>
      </c>
      <c r="F5994" s="4" t="s">
        <v>246</v>
      </c>
      <c r="G5994" s="4" t="s">
        <v>1077</v>
      </c>
    </row>
    <row r="5995" spans="1:7" x14ac:dyDescent="0.25">
      <c r="A5995" s="4">
        <v>53926</v>
      </c>
      <c r="B5995" s="4" t="s">
        <v>1074</v>
      </c>
      <c r="C5995" s="4" t="s">
        <v>1075</v>
      </c>
      <c r="D5995" s="4" t="s">
        <v>1076</v>
      </c>
      <c r="E5995" s="4" t="s">
        <v>5547</v>
      </c>
      <c r="F5995" s="4" t="s">
        <v>246</v>
      </c>
      <c r="G5995" s="4" t="s">
        <v>1077</v>
      </c>
    </row>
    <row r="5996" spans="1:7" x14ac:dyDescent="0.25">
      <c r="A5996" s="4">
        <v>53927</v>
      </c>
      <c r="B5996" s="4" t="s">
        <v>1074</v>
      </c>
      <c r="C5996" s="4" t="s">
        <v>1075</v>
      </c>
      <c r="D5996" s="4" t="s">
        <v>1076</v>
      </c>
      <c r="E5996" s="4" t="s">
        <v>5548</v>
      </c>
      <c r="F5996" s="4" t="s">
        <v>1076</v>
      </c>
      <c r="G5996" s="4" t="s">
        <v>1077</v>
      </c>
    </row>
    <row r="5997" spans="1:7" x14ac:dyDescent="0.25">
      <c r="A5997" s="4">
        <v>53928</v>
      </c>
      <c r="B5997" s="4" t="s">
        <v>1074</v>
      </c>
      <c r="C5997" s="4" t="s">
        <v>1075</v>
      </c>
      <c r="D5997" s="4" t="s">
        <v>1076</v>
      </c>
      <c r="E5997" s="4" t="s">
        <v>5549</v>
      </c>
      <c r="F5997" s="4" t="s">
        <v>227</v>
      </c>
      <c r="G5997" s="4" t="s">
        <v>1077</v>
      </c>
    </row>
    <row r="5998" spans="1:7" x14ac:dyDescent="0.25">
      <c r="A5998" s="4">
        <v>53929</v>
      </c>
      <c r="B5998" s="4" t="s">
        <v>1074</v>
      </c>
      <c r="C5998" s="4" t="s">
        <v>1075</v>
      </c>
      <c r="D5998" s="4" t="s">
        <v>1076</v>
      </c>
      <c r="E5998" s="4" t="s">
        <v>5550</v>
      </c>
      <c r="F5998" s="4" t="s">
        <v>246</v>
      </c>
      <c r="G5998" s="4" t="s">
        <v>1077</v>
      </c>
    </row>
    <row r="5999" spans="1:7" x14ac:dyDescent="0.25">
      <c r="A5999" s="4">
        <v>53930</v>
      </c>
      <c r="B5999" s="4" t="s">
        <v>1074</v>
      </c>
      <c r="C5999" s="4" t="s">
        <v>1075</v>
      </c>
      <c r="D5999" s="4" t="s">
        <v>1076</v>
      </c>
      <c r="E5999" s="4" t="s">
        <v>5550</v>
      </c>
      <c r="F5999" s="4" t="s">
        <v>246</v>
      </c>
      <c r="G5999" s="4" t="s">
        <v>1077</v>
      </c>
    </row>
    <row r="6000" spans="1:7" x14ac:dyDescent="0.25">
      <c r="A6000" s="4">
        <v>53931</v>
      </c>
      <c r="B6000" s="4" t="s">
        <v>1074</v>
      </c>
      <c r="C6000" s="4" t="s">
        <v>1075</v>
      </c>
      <c r="D6000" s="4" t="s">
        <v>1076</v>
      </c>
      <c r="E6000" s="4" t="s">
        <v>5551</v>
      </c>
      <c r="F6000" s="4" t="s">
        <v>227</v>
      </c>
      <c r="G6000" s="4" t="s">
        <v>1077</v>
      </c>
    </row>
    <row r="6001" spans="1:7" x14ac:dyDescent="0.25">
      <c r="A6001" s="4">
        <v>53932</v>
      </c>
      <c r="B6001" s="4" t="s">
        <v>1074</v>
      </c>
      <c r="C6001" s="4" t="s">
        <v>1075</v>
      </c>
      <c r="D6001" s="4" t="s">
        <v>1076</v>
      </c>
      <c r="E6001" s="4" t="s">
        <v>5552</v>
      </c>
      <c r="F6001" s="4" t="s">
        <v>227</v>
      </c>
      <c r="G6001" s="4" t="s">
        <v>1077</v>
      </c>
    </row>
    <row r="6002" spans="1:7" x14ac:dyDescent="0.25">
      <c r="A6002" s="4">
        <v>53933</v>
      </c>
      <c r="B6002" s="4" t="s">
        <v>1074</v>
      </c>
      <c r="C6002" s="4" t="s">
        <v>1075</v>
      </c>
      <c r="D6002" s="4" t="s">
        <v>1076</v>
      </c>
      <c r="E6002" s="4" t="s">
        <v>5553</v>
      </c>
      <c r="F6002" s="4" t="s">
        <v>227</v>
      </c>
      <c r="G6002" s="4" t="s">
        <v>1077</v>
      </c>
    </row>
    <row r="6003" spans="1:7" x14ac:dyDescent="0.25">
      <c r="A6003" s="4">
        <v>53935</v>
      </c>
      <c r="B6003" s="4" t="s">
        <v>1074</v>
      </c>
      <c r="C6003" s="4" t="s">
        <v>1075</v>
      </c>
      <c r="D6003" s="4" t="s">
        <v>1076</v>
      </c>
      <c r="E6003" s="4" t="s">
        <v>5554</v>
      </c>
      <c r="F6003" s="4" t="s">
        <v>227</v>
      </c>
      <c r="G6003" s="4" t="s">
        <v>1077</v>
      </c>
    </row>
    <row r="6004" spans="1:7" x14ac:dyDescent="0.25">
      <c r="A6004" s="4">
        <v>53936</v>
      </c>
      <c r="B6004" s="4" t="s">
        <v>1074</v>
      </c>
      <c r="C6004" s="4" t="s">
        <v>1075</v>
      </c>
      <c r="D6004" s="4" t="s">
        <v>1076</v>
      </c>
      <c r="E6004" s="4" t="s">
        <v>5555</v>
      </c>
      <c r="F6004" s="4" t="s">
        <v>1076</v>
      </c>
      <c r="G6004" s="4" t="s">
        <v>1077</v>
      </c>
    </row>
    <row r="6005" spans="1:7" x14ac:dyDescent="0.25">
      <c r="A6005" s="4">
        <v>53937</v>
      </c>
      <c r="B6005" s="4" t="s">
        <v>1074</v>
      </c>
      <c r="C6005" s="4" t="s">
        <v>1075</v>
      </c>
      <c r="D6005" s="4" t="s">
        <v>1076</v>
      </c>
      <c r="E6005" s="4" t="s">
        <v>5556</v>
      </c>
      <c r="F6005" s="4" t="s">
        <v>577</v>
      </c>
      <c r="G6005" s="4" t="s">
        <v>1077</v>
      </c>
    </row>
    <row r="6006" spans="1:7" x14ac:dyDescent="0.25">
      <c r="A6006" s="4">
        <v>53939</v>
      </c>
      <c r="B6006" s="4" t="s">
        <v>1074</v>
      </c>
      <c r="C6006" s="4" t="s">
        <v>1075</v>
      </c>
      <c r="D6006" s="4" t="s">
        <v>1076</v>
      </c>
      <c r="E6006" s="4" t="s">
        <v>5557</v>
      </c>
      <c r="F6006" s="4" t="s">
        <v>230</v>
      </c>
      <c r="G6006" s="4" t="s">
        <v>1077</v>
      </c>
    </row>
    <row r="6007" spans="1:7" x14ac:dyDescent="0.25">
      <c r="A6007" s="4">
        <v>53940</v>
      </c>
      <c r="B6007" s="4" t="s">
        <v>1074</v>
      </c>
      <c r="C6007" s="4" t="s">
        <v>1075</v>
      </c>
      <c r="D6007" s="4" t="s">
        <v>1076</v>
      </c>
      <c r="E6007" s="4" t="s">
        <v>5558</v>
      </c>
      <c r="F6007" s="4" t="s">
        <v>1076</v>
      </c>
      <c r="G6007" s="4" t="s">
        <v>1077</v>
      </c>
    </row>
    <row r="6008" spans="1:7" x14ac:dyDescent="0.25">
      <c r="A6008" s="4">
        <v>53943</v>
      </c>
      <c r="B6008" s="4" t="s">
        <v>1074</v>
      </c>
      <c r="C6008" s="4" t="s">
        <v>1075</v>
      </c>
      <c r="D6008" s="4" t="s">
        <v>1076</v>
      </c>
      <c r="E6008" s="4" t="s">
        <v>5559</v>
      </c>
      <c r="F6008" s="4" t="s">
        <v>572</v>
      </c>
      <c r="G6008" s="4" t="s">
        <v>1077</v>
      </c>
    </row>
    <row r="6009" spans="1:7" x14ac:dyDescent="0.25">
      <c r="A6009" s="4">
        <v>53944</v>
      </c>
      <c r="B6009" s="4" t="s">
        <v>1074</v>
      </c>
      <c r="C6009" s="4" t="s">
        <v>1075</v>
      </c>
      <c r="D6009" s="4" t="s">
        <v>1076</v>
      </c>
      <c r="E6009" s="4" t="s">
        <v>5560</v>
      </c>
      <c r="F6009" s="4" t="s">
        <v>246</v>
      </c>
      <c r="G6009" s="4" t="s">
        <v>1077</v>
      </c>
    </row>
    <row r="6010" spans="1:7" x14ac:dyDescent="0.25">
      <c r="A6010" s="4">
        <v>53945</v>
      </c>
      <c r="B6010" s="4" t="s">
        <v>1074</v>
      </c>
      <c r="C6010" s="4" t="s">
        <v>1075</v>
      </c>
      <c r="D6010" s="4" t="s">
        <v>1076</v>
      </c>
      <c r="E6010" s="4" t="s">
        <v>5561</v>
      </c>
      <c r="F6010" s="4" t="s">
        <v>227</v>
      </c>
      <c r="G6010" s="4" t="s">
        <v>1077</v>
      </c>
    </row>
    <row r="6011" spans="1:7" x14ac:dyDescent="0.25">
      <c r="A6011" s="4">
        <v>53946</v>
      </c>
      <c r="B6011" s="4" t="s">
        <v>1074</v>
      </c>
      <c r="C6011" s="4" t="s">
        <v>1075</v>
      </c>
      <c r="D6011" s="4" t="s">
        <v>1076</v>
      </c>
      <c r="E6011" s="4" t="s">
        <v>5562</v>
      </c>
      <c r="F6011" s="4" t="s">
        <v>227</v>
      </c>
      <c r="G6011" s="4" t="s">
        <v>1077</v>
      </c>
    </row>
    <row r="6012" spans="1:7" x14ac:dyDescent="0.25">
      <c r="A6012" s="4">
        <v>53947</v>
      </c>
      <c r="B6012" s="4" t="s">
        <v>1074</v>
      </c>
      <c r="C6012" s="4" t="s">
        <v>1075</v>
      </c>
      <c r="D6012" s="4" t="s">
        <v>1076</v>
      </c>
      <c r="E6012" s="4" t="s">
        <v>5563</v>
      </c>
      <c r="F6012" s="4" t="s">
        <v>227</v>
      </c>
      <c r="G6012" s="4" t="s">
        <v>1077</v>
      </c>
    </row>
    <row r="6013" spans="1:7" x14ac:dyDescent="0.25">
      <c r="A6013" s="4">
        <v>53948</v>
      </c>
      <c r="B6013" s="4" t="s">
        <v>1074</v>
      </c>
      <c r="C6013" s="4" t="s">
        <v>1075</v>
      </c>
      <c r="D6013" s="4" t="s">
        <v>1076</v>
      </c>
      <c r="E6013" s="4" t="s">
        <v>5564</v>
      </c>
      <c r="F6013" s="4" t="s">
        <v>246</v>
      </c>
      <c r="G6013" s="4" t="s">
        <v>1077</v>
      </c>
    </row>
    <row r="6014" spans="1:7" x14ac:dyDescent="0.25">
      <c r="A6014" s="4">
        <v>53949</v>
      </c>
      <c r="B6014" s="4" t="s">
        <v>1074</v>
      </c>
      <c r="C6014" s="4" t="s">
        <v>1075</v>
      </c>
      <c r="D6014" s="4" t="s">
        <v>1076</v>
      </c>
      <c r="E6014" s="4" t="s">
        <v>5565</v>
      </c>
      <c r="F6014" s="4" t="s">
        <v>577</v>
      </c>
      <c r="G6014" s="4" t="s">
        <v>1077</v>
      </c>
    </row>
    <row r="6015" spans="1:7" x14ac:dyDescent="0.25">
      <c r="A6015" s="4">
        <v>53950</v>
      </c>
      <c r="B6015" s="4" t="s">
        <v>1074</v>
      </c>
      <c r="C6015" s="4" t="s">
        <v>1075</v>
      </c>
      <c r="D6015" s="4" t="s">
        <v>1076</v>
      </c>
      <c r="E6015" s="4" t="s">
        <v>5566</v>
      </c>
      <c r="F6015" s="4" t="s">
        <v>239</v>
      </c>
      <c r="G6015" s="4" t="s">
        <v>1077</v>
      </c>
    </row>
    <row r="6016" spans="1:7" x14ac:dyDescent="0.25">
      <c r="A6016" s="4">
        <v>53951</v>
      </c>
      <c r="B6016" s="4" t="s">
        <v>1074</v>
      </c>
      <c r="C6016" s="4" t="s">
        <v>1075</v>
      </c>
      <c r="D6016" s="4" t="s">
        <v>1076</v>
      </c>
      <c r="E6016" s="4" t="s">
        <v>5567</v>
      </c>
      <c r="F6016" s="4" t="s">
        <v>227</v>
      </c>
      <c r="G6016" s="4" t="s">
        <v>1077</v>
      </c>
    </row>
    <row r="6017" spans="1:7" x14ac:dyDescent="0.25">
      <c r="A6017" s="4">
        <v>53952</v>
      </c>
      <c r="B6017" s="4" t="s">
        <v>1074</v>
      </c>
      <c r="C6017" s="4" t="s">
        <v>1075</v>
      </c>
      <c r="D6017" s="4" t="s">
        <v>1076</v>
      </c>
      <c r="E6017" s="4" t="s">
        <v>5568</v>
      </c>
      <c r="F6017" s="4" t="s">
        <v>227</v>
      </c>
      <c r="G6017" s="4" t="s">
        <v>1077</v>
      </c>
    </row>
    <row r="6018" spans="1:7" x14ac:dyDescent="0.25">
      <c r="A6018" s="4">
        <v>53954</v>
      </c>
      <c r="B6018" s="4" t="s">
        <v>1074</v>
      </c>
      <c r="C6018" s="4" t="s">
        <v>1075</v>
      </c>
      <c r="D6018" s="4" t="s">
        <v>1076</v>
      </c>
      <c r="E6018" s="4" t="s">
        <v>5569</v>
      </c>
      <c r="F6018" s="4" t="s">
        <v>227</v>
      </c>
      <c r="G6018" s="4" t="s">
        <v>1077</v>
      </c>
    </row>
    <row r="6019" spans="1:7" x14ac:dyDescent="0.25">
      <c r="A6019" s="4">
        <v>53958</v>
      </c>
      <c r="B6019" s="4" t="s">
        <v>1074</v>
      </c>
      <c r="C6019" s="4" t="s">
        <v>1075</v>
      </c>
      <c r="D6019" s="4" t="s">
        <v>1076</v>
      </c>
      <c r="E6019" s="4" t="s">
        <v>5570</v>
      </c>
      <c r="F6019" s="4" t="s">
        <v>1076</v>
      </c>
      <c r="G6019" s="4" t="s">
        <v>1077</v>
      </c>
    </row>
    <row r="6020" spans="1:7" x14ac:dyDescent="0.25">
      <c r="A6020" s="4">
        <v>53959</v>
      </c>
      <c r="B6020" s="4" t="s">
        <v>1074</v>
      </c>
      <c r="C6020" s="4" t="s">
        <v>1075</v>
      </c>
      <c r="D6020" s="4" t="s">
        <v>1076</v>
      </c>
      <c r="E6020" s="4" t="s">
        <v>5571</v>
      </c>
      <c r="F6020" s="4" t="s">
        <v>1076</v>
      </c>
      <c r="G6020" s="4" t="s">
        <v>1077</v>
      </c>
    </row>
    <row r="6021" spans="1:7" x14ac:dyDescent="0.25">
      <c r="A6021" s="4">
        <v>53960</v>
      </c>
      <c r="B6021" s="4" t="s">
        <v>1074</v>
      </c>
      <c r="C6021" s="4" t="s">
        <v>1075</v>
      </c>
      <c r="D6021" s="4" t="s">
        <v>1076</v>
      </c>
      <c r="E6021" s="4" t="s">
        <v>5572</v>
      </c>
      <c r="F6021" s="4" t="s">
        <v>227</v>
      </c>
      <c r="G6021" s="4" t="s">
        <v>1077</v>
      </c>
    </row>
    <row r="6022" spans="1:7" x14ac:dyDescent="0.25">
      <c r="A6022" s="4">
        <v>53961</v>
      </c>
      <c r="B6022" s="4" t="s">
        <v>1074</v>
      </c>
      <c r="C6022" s="4" t="s">
        <v>1075</v>
      </c>
      <c r="D6022" s="4" t="s">
        <v>1076</v>
      </c>
      <c r="E6022" s="4" t="s">
        <v>5573</v>
      </c>
      <c r="F6022" s="4" t="s">
        <v>1076</v>
      </c>
      <c r="G6022" s="4" t="s">
        <v>1077</v>
      </c>
    </row>
    <row r="6023" spans="1:7" x14ac:dyDescent="0.25">
      <c r="A6023" s="4">
        <v>53962</v>
      </c>
      <c r="B6023" s="4" t="s">
        <v>1074</v>
      </c>
      <c r="C6023" s="4" t="s">
        <v>1075</v>
      </c>
      <c r="D6023" s="4" t="s">
        <v>1076</v>
      </c>
      <c r="E6023" s="4" t="s">
        <v>5574</v>
      </c>
      <c r="F6023" s="4" t="s">
        <v>227</v>
      </c>
      <c r="G6023" s="4" t="s">
        <v>1077</v>
      </c>
    </row>
    <row r="6024" spans="1:7" x14ac:dyDescent="0.25">
      <c r="A6024" s="4">
        <v>53963</v>
      </c>
      <c r="B6024" s="4" t="s">
        <v>1074</v>
      </c>
      <c r="C6024" s="4" t="s">
        <v>1075</v>
      </c>
      <c r="D6024" s="4" t="s">
        <v>1076</v>
      </c>
      <c r="E6024" s="4" t="s">
        <v>5575</v>
      </c>
      <c r="F6024" s="4" t="s">
        <v>227</v>
      </c>
      <c r="G6024" s="4" t="s">
        <v>1077</v>
      </c>
    </row>
    <row r="6025" spans="1:7" x14ac:dyDescent="0.25">
      <c r="A6025" s="4">
        <v>53964</v>
      </c>
      <c r="B6025" s="4" t="s">
        <v>1074</v>
      </c>
      <c r="C6025" s="4" t="s">
        <v>1075</v>
      </c>
      <c r="D6025" s="4" t="s">
        <v>1076</v>
      </c>
      <c r="E6025" s="4" t="s">
        <v>5576</v>
      </c>
      <c r="F6025" s="4" t="s">
        <v>230</v>
      </c>
      <c r="G6025" s="4" t="s">
        <v>1077</v>
      </c>
    </row>
    <row r="6026" spans="1:7" x14ac:dyDescent="0.25">
      <c r="A6026" s="4">
        <v>53965</v>
      </c>
      <c r="B6026" s="4" t="s">
        <v>1074</v>
      </c>
      <c r="C6026" s="4" t="s">
        <v>1075</v>
      </c>
      <c r="D6026" s="4" t="s">
        <v>1076</v>
      </c>
      <c r="E6026" s="4" t="s">
        <v>5577</v>
      </c>
      <c r="F6026" s="4" t="s">
        <v>227</v>
      </c>
      <c r="G6026" s="4" t="s">
        <v>1077</v>
      </c>
    </row>
    <row r="6027" spans="1:7" x14ac:dyDescent="0.25">
      <c r="A6027" s="4">
        <v>53966</v>
      </c>
      <c r="B6027" s="4" t="s">
        <v>1074</v>
      </c>
      <c r="C6027" s="4" t="s">
        <v>1075</v>
      </c>
      <c r="D6027" s="4" t="s">
        <v>1076</v>
      </c>
      <c r="E6027" s="4" t="s">
        <v>5578</v>
      </c>
      <c r="F6027" s="4" t="s">
        <v>232</v>
      </c>
      <c r="G6027" s="4" t="s">
        <v>1077</v>
      </c>
    </row>
    <row r="6028" spans="1:7" x14ac:dyDescent="0.25">
      <c r="A6028" s="4">
        <v>53967</v>
      </c>
      <c r="B6028" s="4" t="s">
        <v>1074</v>
      </c>
      <c r="C6028" s="4" t="s">
        <v>1075</v>
      </c>
      <c r="D6028" s="4" t="s">
        <v>1076</v>
      </c>
      <c r="E6028" s="4" t="s">
        <v>5579</v>
      </c>
      <c r="F6028" s="4" t="s">
        <v>266</v>
      </c>
      <c r="G6028" s="4" t="s">
        <v>1077</v>
      </c>
    </row>
    <row r="6029" spans="1:7" x14ac:dyDescent="0.25">
      <c r="A6029" s="4">
        <v>53968</v>
      </c>
      <c r="B6029" s="4" t="s">
        <v>1074</v>
      </c>
      <c r="C6029" s="4" t="s">
        <v>1075</v>
      </c>
      <c r="D6029" s="4" t="s">
        <v>1076</v>
      </c>
      <c r="E6029" s="4" t="s">
        <v>5580</v>
      </c>
      <c r="F6029" s="4" t="s">
        <v>240</v>
      </c>
      <c r="G6029" s="4" t="s">
        <v>1077</v>
      </c>
    </row>
    <row r="6030" spans="1:7" x14ac:dyDescent="0.25">
      <c r="A6030" s="4">
        <v>53969</v>
      </c>
      <c r="B6030" s="4" t="s">
        <v>1074</v>
      </c>
      <c r="C6030" s="4" t="s">
        <v>1075</v>
      </c>
      <c r="D6030" s="4" t="s">
        <v>1076</v>
      </c>
      <c r="E6030" s="4" t="s">
        <v>5581</v>
      </c>
      <c r="F6030" s="4" t="s">
        <v>1076</v>
      </c>
      <c r="G6030" s="4" t="s">
        <v>1077</v>
      </c>
    </row>
    <row r="6031" spans="1:7" x14ac:dyDescent="0.25">
      <c r="A6031" s="4">
        <v>53970</v>
      </c>
      <c r="B6031" s="4" t="s">
        <v>1074</v>
      </c>
      <c r="C6031" s="4" t="s">
        <v>1075</v>
      </c>
      <c r="D6031" s="4" t="s">
        <v>1076</v>
      </c>
      <c r="E6031" s="4" t="s">
        <v>5582</v>
      </c>
      <c r="F6031" s="4" t="s">
        <v>227</v>
      </c>
      <c r="G6031" s="4" t="s">
        <v>1077</v>
      </c>
    </row>
    <row r="6032" spans="1:7" x14ac:dyDescent="0.25">
      <c r="A6032" s="4">
        <v>53971</v>
      </c>
      <c r="B6032" s="4" t="s">
        <v>1074</v>
      </c>
      <c r="C6032" s="4" t="s">
        <v>1075</v>
      </c>
      <c r="D6032" s="4" t="s">
        <v>1076</v>
      </c>
      <c r="E6032" s="4" t="s">
        <v>5583</v>
      </c>
      <c r="F6032" s="4" t="s">
        <v>227</v>
      </c>
      <c r="G6032" s="4" t="s">
        <v>1077</v>
      </c>
    </row>
    <row r="6033" spans="1:7" x14ac:dyDescent="0.25">
      <c r="A6033" s="4">
        <v>53972</v>
      </c>
      <c r="B6033" s="4" t="s">
        <v>1074</v>
      </c>
      <c r="C6033" s="4" t="s">
        <v>1075</v>
      </c>
      <c r="D6033" s="4" t="s">
        <v>1076</v>
      </c>
      <c r="E6033" s="4" t="s">
        <v>5584</v>
      </c>
      <c r="F6033" s="4" t="s">
        <v>246</v>
      </c>
      <c r="G6033" s="4" t="s">
        <v>1077</v>
      </c>
    </row>
    <row r="6034" spans="1:7" x14ac:dyDescent="0.25">
      <c r="A6034" s="4">
        <v>53973</v>
      </c>
      <c r="B6034" s="4" t="s">
        <v>1074</v>
      </c>
      <c r="C6034" s="4" t="s">
        <v>1075</v>
      </c>
      <c r="D6034" s="4" t="s">
        <v>1076</v>
      </c>
      <c r="E6034" s="4" t="s">
        <v>5585</v>
      </c>
      <c r="F6034" s="4" t="s">
        <v>227</v>
      </c>
      <c r="G6034" s="4" t="s">
        <v>1077</v>
      </c>
    </row>
    <row r="6035" spans="1:7" x14ac:dyDescent="0.25">
      <c r="A6035" s="4">
        <v>53974</v>
      </c>
      <c r="B6035" s="4" t="s">
        <v>1074</v>
      </c>
      <c r="C6035" s="4" t="s">
        <v>1075</v>
      </c>
      <c r="D6035" s="4" t="s">
        <v>1076</v>
      </c>
      <c r="E6035" s="4" t="s">
        <v>5586</v>
      </c>
      <c r="F6035" s="4" t="s">
        <v>1076</v>
      </c>
      <c r="G6035" s="4" t="s">
        <v>1077</v>
      </c>
    </row>
    <row r="6036" spans="1:7" x14ac:dyDescent="0.25">
      <c r="A6036" s="4">
        <v>53975</v>
      </c>
      <c r="B6036" s="4" t="s">
        <v>1074</v>
      </c>
      <c r="C6036" s="4" t="s">
        <v>1075</v>
      </c>
      <c r="D6036" s="4" t="s">
        <v>1076</v>
      </c>
      <c r="E6036" s="4" t="s">
        <v>5587</v>
      </c>
      <c r="F6036" s="4" t="s">
        <v>246</v>
      </c>
      <c r="G6036" s="4" t="s">
        <v>1077</v>
      </c>
    </row>
    <row r="6037" spans="1:7" x14ac:dyDescent="0.25">
      <c r="A6037" s="4">
        <v>53976</v>
      </c>
      <c r="B6037" s="4" t="s">
        <v>1074</v>
      </c>
      <c r="C6037" s="4" t="s">
        <v>1075</v>
      </c>
      <c r="D6037" s="4" t="s">
        <v>1076</v>
      </c>
      <c r="E6037" s="4" t="s">
        <v>5588</v>
      </c>
      <c r="F6037" s="4" t="s">
        <v>230</v>
      </c>
      <c r="G6037" s="4" t="s">
        <v>1077</v>
      </c>
    </row>
    <row r="6038" spans="1:7" x14ac:dyDescent="0.25">
      <c r="A6038" s="3">
        <v>53977</v>
      </c>
      <c r="B6038" s="3" t="s">
        <v>1074</v>
      </c>
      <c r="C6038" s="3" t="s">
        <v>1075</v>
      </c>
      <c r="D6038" s="3" t="s">
        <v>1076</v>
      </c>
      <c r="E6038" s="3" t="s">
        <v>5589</v>
      </c>
      <c r="F6038" s="4" t="s">
        <v>227</v>
      </c>
      <c r="G6038" s="4" t="s">
        <v>1077</v>
      </c>
    </row>
    <row r="6039" spans="1:7" x14ac:dyDescent="0.25">
      <c r="A6039" s="3">
        <f t="shared" ref="A6039:E6039" si="629">A6038</f>
        <v>53977</v>
      </c>
      <c r="B6039" s="3" t="str">
        <f t="shared" si="629"/>
        <v>--- Null ---</v>
      </c>
      <c r="C6039" s="3" t="str">
        <f t="shared" si="629"/>
        <v>JEQUITIBA</v>
      </c>
      <c r="D6039" s="3" t="str">
        <f t="shared" si="629"/>
        <v>NÃO INFORMADA</v>
      </c>
      <c r="E6039" s="3" t="str">
        <f t="shared" si="629"/>
        <v xml:space="preserve">VICTOR FONSECA ALVES DA CRUZ                                </v>
      </c>
      <c r="F6039" s="4" t="s">
        <v>577</v>
      </c>
      <c r="G6039" s="4" t="s">
        <v>1077</v>
      </c>
    </row>
    <row r="6040" spans="1:7" x14ac:dyDescent="0.25">
      <c r="A6040" s="4">
        <v>53978</v>
      </c>
      <c r="B6040" s="4" t="s">
        <v>1074</v>
      </c>
      <c r="C6040" s="4" t="s">
        <v>1075</v>
      </c>
      <c r="D6040" s="4" t="s">
        <v>1076</v>
      </c>
      <c r="E6040" s="4" t="s">
        <v>5590</v>
      </c>
      <c r="F6040" s="4" t="s">
        <v>234</v>
      </c>
      <c r="G6040" s="4" t="s">
        <v>1077</v>
      </c>
    </row>
    <row r="6041" spans="1:7" x14ac:dyDescent="0.25">
      <c r="A6041" s="4">
        <v>53979</v>
      </c>
      <c r="B6041" s="4" t="s">
        <v>1074</v>
      </c>
      <c r="C6041" s="4" t="s">
        <v>1075</v>
      </c>
      <c r="D6041" s="4" t="s">
        <v>1076</v>
      </c>
      <c r="E6041" s="4" t="s">
        <v>5591</v>
      </c>
      <c r="F6041" s="4" t="s">
        <v>600</v>
      </c>
      <c r="G6041" s="4" t="s">
        <v>1077</v>
      </c>
    </row>
    <row r="6042" spans="1:7" x14ac:dyDescent="0.25">
      <c r="A6042" s="4">
        <v>53980</v>
      </c>
      <c r="B6042" s="4" t="s">
        <v>1074</v>
      </c>
      <c r="C6042" s="4" t="s">
        <v>1075</v>
      </c>
      <c r="D6042" s="4" t="s">
        <v>1076</v>
      </c>
      <c r="E6042" s="4" t="s">
        <v>5592</v>
      </c>
      <c r="F6042" s="4" t="s">
        <v>1076</v>
      </c>
      <c r="G6042" s="4" t="s">
        <v>1077</v>
      </c>
    </row>
    <row r="6043" spans="1:7" x14ac:dyDescent="0.25">
      <c r="A6043" s="4">
        <v>53981</v>
      </c>
      <c r="B6043" s="4" t="s">
        <v>1074</v>
      </c>
      <c r="C6043" s="4" t="s">
        <v>1075</v>
      </c>
      <c r="D6043" s="4" t="s">
        <v>1076</v>
      </c>
      <c r="E6043" s="4" t="s">
        <v>5593</v>
      </c>
      <c r="F6043" s="4" t="s">
        <v>227</v>
      </c>
      <c r="G6043" s="4" t="s">
        <v>1077</v>
      </c>
    </row>
    <row r="6044" spans="1:7" x14ac:dyDescent="0.25">
      <c r="A6044" s="4">
        <v>53982</v>
      </c>
      <c r="B6044" s="4" t="s">
        <v>1074</v>
      </c>
      <c r="C6044" s="4" t="s">
        <v>1075</v>
      </c>
      <c r="D6044" s="4" t="s">
        <v>1076</v>
      </c>
      <c r="E6044" s="4" t="s">
        <v>5594</v>
      </c>
      <c r="F6044" s="4" t="s">
        <v>1076</v>
      </c>
      <c r="G6044" s="4" t="s">
        <v>1077</v>
      </c>
    </row>
    <row r="6045" spans="1:7" x14ac:dyDescent="0.25">
      <c r="A6045" s="4">
        <v>53983</v>
      </c>
      <c r="B6045" s="4" t="s">
        <v>1074</v>
      </c>
      <c r="C6045" s="4" t="s">
        <v>1075</v>
      </c>
      <c r="D6045" s="4" t="s">
        <v>1076</v>
      </c>
      <c r="E6045" s="4" t="s">
        <v>5595</v>
      </c>
      <c r="F6045" s="4" t="s">
        <v>227</v>
      </c>
      <c r="G6045" s="4" t="s">
        <v>1077</v>
      </c>
    </row>
    <row r="6046" spans="1:7" x14ac:dyDescent="0.25">
      <c r="A6046" s="4">
        <v>53984</v>
      </c>
      <c r="B6046" s="4" t="s">
        <v>1074</v>
      </c>
      <c r="C6046" s="4" t="s">
        <v>1075</v>
      </c>
      <c r="D6046" s="4" t="s">
        <v>1076</v>
      </c>
      <c r="E6046" s="4" t="s">
        <v>5596</v>
      </c>
      <c r="F6046" s="4" t="s">
        <v>234</v>
      </c>
      <c r="G6046" s="4" t="s">
        <v>1077</v>
      </c>
    </row>
    <row r="6047" spans="1:7" x14ac:dyDescent="0.25">
      <c r="A6047" s="4">
        <v>53985</v>
      </c>
      <c r="B6047" s="4" t="s">
        <v>1074</v>
      </c>
      <c r="C6047" s="4" t="s">
        <v>1075</v>
      </c>
      <c r="D6047" s="4" t="s">
        <v>1076</v>
      </c>
      <c r="E6047" s="4" t="s">
        <v>5597</v>
      </c>
      <c r="F6047" s="4" t="s">
        <v>227</v>
      </c>
      <c r="G6047" s="4" t="s">
        <v>1077</v>
      </c>
    </row>
    <row r="6048" spans="1:7" x14ac:dyDescent="0.25">
      <c r="A6048" s="4">
        <v>53986</v>
      </c>
      <c r="B6048" s="4" t="s">
        <v>1074</v>
      </c>
      <c r="C6048" s="4" t="s">
        <v>1075</v>
      </c>
      <c r="D6048" s="4" t="s">
        <v>1076</v>
      </c>
      <c r="E6048" s="4" t="s">
        <v>5598</v>
      </c>
      <c r="F6048" s="4" t="s">
        <v>1076</v>
      </c>
      <c r="G6048" s="4" t="s">
        <v>1077</v>
      </c>
    </row>
    <row r="6049" spans="1:7" x14ac:dyDescent="0.25">
      <c r="A6049" s="4">
        <v>53987</v>
      </c>
      <c r="B6049" s="4" t="s">
        <v>1074</v>
      </c>
      <c r="C6049" s="4" t="s">
        <v>1075</v>
      </c>
      <c r="D6049" s="4" t="s">
        <v>1076</v>
      </c>
      <c r="E6049" s="4" t="s">
        <v>5599</v>
      </c>
      <c r="F6049" s="4" t="s">
        <v>1076</v>
      </c>
      <c r="G6049" s="4" t="s">
        <v>1077</v>
      </c>
    </row>
    <row r="6050" spans="1:7" x14ac:dyDescent="0.25">
      <c r="A6050" s="4">
        <v>53988</v>
      </c>
      <c r="B6050" s="4" t="s">
        <v>1074</v>
      </c>
      <c r="C6050" s="4" t="s">
        <v>1075</v>
      </c>
      <c r="D6050" s="4" t="s">
        <v>1076</v>
      </c>
      <c r="E6050" s="4" t="s">
        <v>5600</v>
      </c>
      <c r="F6050" s="4" t="s">
        <v>1076</v>
      </c>
      <c r="G6050" s="4" t="s">
        <v>1077</v>
      </c>
    </row>
    <row r="6051" spans="1:7" x14ac:dyDescent="0.25">
      <c r="A6051" s="4">
        <v>53989</v>
      </c>
      <c r="B6051" s="4" t="s">
        <v>1074</v>
      </c>
      <c r="C6051" s="4" t="s">
        <v>1075</v>
      </c>
      <c r="D6051" s="4" t="s">
        <v>1076</v>
      </c>
      <c r="E6051" s="4" t="s">
        <v>5601</v>
      </c>
      <c r="F6051" s="4" t="s">
        <v>227</v>
      </c>
      <c r="G6051" s="4" t="s">
        <v>1077</v>
      </c>
    </row>
    <row r="6052" spans="1:7" x14ac:dyDescent="0.25">
      <c r="A6052" s="4">
        <v>53990</v>
      </c>
      <c r="B6052" s="4" t="s">
        <v>1074</v>
      </c>
      <c r="C6052" s="4" t="s">
        <v>1075</v>
      </c>
      <c r="D6052" s="4" t="s">
        <v>1076</v>
      </c>
      <c r="E6052" s="4" t="s">
        <v>5602</v>
      </c>
      <c r="F6052" s="4" t="s">
        <v>1076</v>
      </c>
      <c r="G6052" s="4" t="s">
        <v>1077</v>
      </c>
    </row>
    <row r="6053" spans="1:7" x14ac:dyDescent="0.25">
      <c r="A6053" s="4">
        <v>53993</v>
      </c>
      <c r="B6053" s="4" t="s">
        <v>1074</v>
      </c>
      <c r="C6053" s="4" t="s">
        <v>1075</v>
      </c>
      <c r="D6053" s="4" t="s">
        <v>1076</v>
      </c>
      <c r="E6053" s="4" t="s">
        <v>5603</v>
      </c>
      <c r="F6053" s="4" t="s">
        <v>227</v>
      </c>
      <c r="G6053" s="4" t="s">
        <v>1077</v>
      </c>
    </row>
    <row r="6054" spans="1:7" x14ac:dyDescent="0.25">
      <c r="A6054" s="4">
        <v>53994</v>
      </c>
      <c r="B6054" s="4" t="s">
        <v>1074</v>
      </c>
      <c r="C6054" s="4" t="s">
        <v>1075</v>
      </c>
      <c r="D6054" s="4" t="s">
        <v>1076</v>
      </c>
      <c r="E6054" s="4" t="s">
        <v>5604</v>
      </c>
      <c r="F6054" s="4" t="s">
        <v>232</v>
      </c>
      <c r="G6054" s="4" t="s">
        <v>1077</v>
      </c>
    </row>
    <row r="6055" spans="1:7" x14ac:dyDescent="0.25">
      <c r="A6055" s="4">
        <v>53995</v>
      </c>
      <c r="B6055" s="4" t="s">
        <v>1074</v>
      </c>
      <c r="C6055" s="4" t="s">
        <v>1075</v>
      </c>
      <c r="D6055" s="4" t="s">
        <v>1076</v>
      </c>
      <c r="E6055" s="4" t="s">
        <v>5605</v>
      </c>
      <c r="F6055" s="4" t="s">
        <v>227</v>
      </c>
      <c r="G6055" s="4" t="s">
        <v>1077</v>
      </c>
    </row>
    <row r="6056" spans="1:7" x14ac:dyDescent="0.25">
      <c r="A6056" s="3">
        <v>53996</v>
      </c>
      <c r="B6056" s="3" t="s">
        <v>1074</v>
      </c>
      <c r="C6056" s="3" t="s">
        <v>1075</v>
      </c>
      <c r="D6056" s="3" t="s">
        <v>1076</v>
      </c>
      <c r="E6056" s="3" t="s">
        <v>5606</v>
      </c>
      <c r="F6056" s="4" t="s">
        <v>227</v>
      </c>
      <c r="G6056" s="4" t="s">
        <v>1077</v>
      </c>
    </row>
    <row r="6057" spans="1:7" x14ac:dyDescent="0.25">
      <c r="A6057" s="3">
        <f t="shared" ref="A6057:E6057" si="630">A6056</f>
        <v>53996</v>
      </c>
      <c r="B6057" s="3" t="str">
        <f t="shared" si="630"/>
        <v>--- Null ---</v>
      </c>
      <c r="C6057" s="3" t="str">
        <f t="shared" si="630"/>
        <v>JEQUITIBA</v>
      </c>
      <c r="D6057" s="3" t="str">
        <f t="shared" si="630"/>
        <v>NÃO INFORMADA</v>
      </c>
      <c r="E6057" s="3" t="str">
        <f t="shared" si="630"/>
        <v xml:space="preserve">ANA CAROLINA PIMENTA SIQUEIRA                               </v>
      </c>
      <c r="F6057" s="4" t="s">
        <v>232</v>
      </c>
      <c r="G6057" s="4" t="s">
        <v>1077</v>
      </c>
    </row>
    <row r="6058" spans="1:7" x14ac:dyDescent="0.25">
      <c r="A6058" s="4">
        <v>53997</v>
      </c>
      <c r="B6058" s="4" t="s">
        <v>1074</v>
      </c>
      <c r="C6058" s="4" t="s">
        <v>1075</v>
      </c>
      <c r="D6058" s="4" t="s">
        <v>1076</v>
      </c>
      <c r="E6058" s="4" t="s">
        <v>5607</v>
      </c>
      <c r="F6058" s="4" t="s">
        <v>1076</v>
      </c>
      <c r="G6058" s="4" t="s">
        <v>1077</v>
      </c>
    </row>
    <row r="6059" spans="1:7" x14ac:dyDescent="0.25">
      <c r="A6059" s="4">
        <v>53998</v>
      </c>
      <c r="B6059" s="4" t="s">
        <v>1074</v>
      </c>
      <c r="C6059" s="4" t="s">
        <v>1075</v>
      </c>
      <c r="D6059" s="4" t="s">
        <v>1076</v>
      </c>
      <c r="E6059" s="4" t="s">
        <v>5608</v>
      </c>
      <c r="F6059" s="4" t="s">
        <v>227</v>
      </c>
      <c r="G6059" s="4" t="s">
        <v>1077</v>
      </c>
    </row>
    <row r="6060" spans="1:7" x14ac:dyDescent="0.25">
      <c r="A6060" s="4">
        <v>54000</v>
      </c>
      <c r="B6060" s="4" t="s">
        <v>1074</v>
      </c>
      <c r="C6060" s="4" t="s">
        <v>1075</v>
      </c>
      <c r="D6060" s="4" t="s">
        <v>1076</v>
      </c>
      <c r="E6060" s="4" t="s">
        <v>5609</v>
      </c>
      <c r="F6060" s="4" t="s">
        <v>279</v>
      </c>
      <c r="G6060" s="4" t="s">
        <v>1077</v>
      </c>
    </row>
    <row r="6061" spans="1:7" x14ac:dyDescent="0.25">
      <c r="A6061" s="4">
        <v>54001</v>
      </c>
      <c r="B6061" s="4" t="s">
        <v>1074</v>
      </c>
      <c r="C6061" s="4" t="s">
        <v>1075</v>
      </c>
      <c r="D6061" s="4" t="s">
        <v>1076</v>
      </c>
      <c r="E6061" s="4" t="s">
        <v>5610</v>
      </c>
      <c r="F6061" s="4" t="s">
        <v>236</v>
      </c>
      <c r="G6061" s="4" t="s">
        <v>1077</v>
      </c>
    </row>
    <row r="6062" spans="1:7" x14ac:dyDescent="0.25">
      <c r="A6062" s="4">
        <v>54002</v>
      </c>
      <c r="B6062" s="4" t="s">
        <v>1074</v>
      </c>
      <c r="C6062" s="4" t="s">
        <v>1075</v>
      </c>
      <c r="D6062" s="4" t="s">
        <v>1076</v>
      </c>
      <c r="E6062" s="4" t="s">
        <v>5611</v>
      </c>
      <c r="F6062" s="4" t="s">
        <v>1076</v>
      </c>
      <c r="G6062" s="4" t="s">
        <v>1077</v>
      </c>
    </row>
    <row r="6063" spans="1:7" x14ac:dyDescent="0.25">
      <c r="A6063" s="4">
        <v>54003</v>
      </c>
      <c r="B6063" s="4" t="s">
        <v>1074</v>
      </c>
      <c r="C6063" s="4" t="s">
        <v>1075</v>
      </c>
      <c r="D6063" s="4" t="s">
        <v>1076</v>
      </c>
      <c r="E6063" s="4" t="s">
        <v>5612</v>
      </c>
      <c r="F6063" s="4" t="s">
        <v>227</v>
      </c>
      <c r="G6063" s="4" t="s">
        <v>1077</v>
      </c>
    </row>
    <row r="6064" spans="1:7" x14ac:dyDescent="0.25">
      <c r="A6064" s="4">
        <v>54004</v>
      </c>
      <c r="B6064" s="4" t="s">
        <v>1074</v>
      </c>
      <c r="C6064" s="4" t="s">
        <v>1075</v>
      </c>
      <c r="D6064" s="4" t="s">
        <v>1076</v>
      </c>
      <c r="E6064" s="4" t="s">
        <v>5613</v>
      </c>
      <c r="F6064" s="4" t="s">
        <v>228</v>
      </c>
      <c r="G6064" s="4" t="s">
        <v>1077</v>
      </c>
    </row>
    <row r="6065" spans="1:7" x14ac:dyDescent="0.25">
      <c r="A6065" s="4">
        <v>54005</v>
      </c>
      <c r="B6065" s="4" t="s">
        <v>1074</v>
      </c>
      <c r="C6065" s="4" t="s">
        <v>1075</v>
      </c>
      <c r="D6065" s="4" t="s">
        <v>1076</v>
      </c>
      <c r="E6065" s="4" t="s">
        <v>5614</v>
      </c>
      <c r="F6065" s="4" t="s">
        <v>227</v>
      </c>
      <c r="G6065" s="4" t="s">
        <v>1077</v>
      </c>
    </row>
    <row r="6066" spans="1:7" x14ac:dyDescent="0.25">
      <c r="A6066" s="4">
        <v>54006</v>
      </c>
      <c r="B6066" s="4" t="s">
        <v>1074</v>
      </c>
      <c r="C6066" s="4" t="s">
        <v>1075</v>
      </c>
      <c r="D6066" s="4" t="s">
        <v>1076</v>
      </c>
      <c r="E6066" s="4" t="s">
        <v>5615</v>
      </c>
      <c r="F6066" s="4" t="s">
        <v>1076</v>
      </c>
      <c r="G6066" s="4" t="s">
        <v>1077</v>
      </c>
    </row>
    <row r="6067" spans="1:7" x14ac:dyDescent="0.25">
      <c r="A6067" s="4">
        <v>54007</v>
      </c>
      <c r="B6067" s="4" t="s">
        <v>1074</v>
      </c>
      <c r="C6067" s="4" t="s">
        <v>1075</v>
      </c>
      <c r="D6067" s="4" t="s">
        <v>1076</v>
      </c>
      <c r="E6067" s="4" t="s">
        <v>5616</v>
      </c>
      <c r="F6067" s="4" t="s">
        <v>1076</v>
      </c>
      <c r="G6067" s="4" t="s">
        <v>1077</v>
      </c>
    </row>
    <row r="6068" spans="1:7" x14ac:dyDescent="0.25">
      <c r="A6068" s="4">
        <v>54008</v>
      </c>
      <c r="B6068" s="4" t="s">
        <v>1074</v>
      </c>
      <c r="C6068" s="4" t="s">
        <v>1075</v>
      </c>
      <c r="D6068" s="4" t="s">
        <v>1076</v>
      </c>
      <c r="E6068" s="4" t="s">
        <v>5617</v>
      </c>
      <c r="F6068" s="4" t="s">
        <v>1076</v>
      </c>
      <c r="G6068" s="4" t="s">
        <v>1077</v>
      </c>
    </row>
    <row r="6069" spans="1:7" x14ac:dyDescent="0.25">
      <c r="A6069" s="4">
        <v>54009</v>
      </c>
      <c r="B6069" s="4" t="s">
        <v>1074</v>
      </c>
      <c r="C6069" s="4" t="s">
        <v>1075</v>
      </c>
      <c r="D6069" s="4" t="s">
        <v>1076</v>
      </c>
      <c r="E6069" s="4" t="s">
        <v>5618</v>
      </c>
      <c r="F6069" s="4" t="s">
        <v>1076</v>
      </c>
      <c r="G6069" s="4" t="s">
        <v>1077</v>
      </c>
    </row>
    <row r="6070" spans="1:7" x14ac:dyDescent="0.25">
      <c r="A6070" s="4">
        <v>54010</v>
      </c>
      <c r="B6070" s="4" t="s">
        <v>1074</v>
      </c>
      <c r="C6070" s="4" t="s">
        <v>1075</v>
      </c>
      <c r="D6070" s="4" t="s">
        <v>1076</v>
      </c>
      <c r="E6070" s="4" t="s">
        <v>5619</v>
      </c>
      <c r="F6070" s="4" t="s">
        <v>227</v>
      </c>
      <c r="G6070" s="4" t="s">
        <v>1077</v>
      </c>
    </row>
    <row r="6071" spans="1:7" x14ac:dyDescent="0.25">
      <c r="A6071" s="4">
        <v>54013</v>
      </c>
      <c r="B6071" s="4" t="s">
        <v>1074</v>
      </c>
      <c r="C6071" s="4" t="s">
        <v>1075</v>
      </c>
      <c r="D6071" s="4" t="s">
        <v>1076</v>
      </c>
      <c r="E6071" s="4" t="s">
        <v>5599</v>
      </c>
      <c r="F6071" s="4" t="s">
        <v>227</v>
      </c>
      <c r="G6071" s="4" t="s">
        <v>1077</v>
      </c>
    </row>
    <row r="6072" spans="1:7" x14ac:dyDescent="0.25">
      <c r="A6072" s="4">
        <v>54014</v>
      </c>
      <c r="B6072" s="4" t="s">
        <v>1074</v>
      </c>
      <c r="C6072" s="4" t="s">
        <v>1075</v>
      </c>
      <c r="D6072" s="4" t="s">
        <v>1076</v>
      </c>
      <c r="E6072" s="4" t="s">
        <v>5620</v>
      </c>
      <c r="F6072" s="4" t="s">
        <v>227</v>
      </c>
      <c r="G6072" s="4" t="s">
        <v>1077</v>
      </c>
    </row>
    <row r="6073" spans="1:7" x14ac:dyDescent="0.25">
      <c r="A6073" s="4">
        <v>54015</v>
      </c>
      <c r="B6073" s="4" t="s">
        <v>1074</v>
      </c>
      <c r="C6073" s="4" t="s">
        <v>1075</v>
      </c>
      <c r="D6073" s="4" t="s">
        <v>1076</v>
      </c>
      <c r="E6073" s="4" t="s">
        <v>5621</v>
      </c>
      <c r="F6073" s="4" t="s">
        <v>243</v>
      </c>
      <c r="G6073" s="4" t="s">
        <v>1077</v>
      </c>
    </row>
    <row r="6074" spans="1:7" x14ac:dyDescent="0.25">
      <c r="A6074" s="4">
        <v>54017</v>
      </c>
      <c r="B6074" s="4" t="s">
        <v>1074</v>
      </c>
      <c r="C6074" s="4" t="s">
        <v>1075</v>
      </c>
      <c r="D6074" s="4" t="s">
        <v>1076</v>
      </c>
      <c r="E6074" s="4" t="s">
        <v>5622</v>
      </c>
      <c r="F6074" s="4" t="s">
        <v>227</v>
      </c>
      <c r="G6074" s="4" t="s">
        <v>1077</v>
      </c>
    </row>
    <row r="6075" spans="1:7" x14ac:dyDescent="0.25">
      <c r="A6075" s="4">
        <v>54020</v>
      </c>
      <c r="B6075" s="4" t="s">
        <v>1074</v>
      </c>
      <c r="C6075" s="4" t="s">
        <v>1075</v>
      </c>
      <c r="D6075" s="4" t="s">
        <v>1076</v>
      </c>
      <c r="E6075" s="4" t="s">
        <v>5623</v>
      </c>
      <c r="F6075" s="4" t="s">
        <v>227</v>
      </c>
      <c r="G6075" s="4" t="s">
        <v>1077</v>
      </c>
    </row>
    <row r="6076" spans="1:7" x14ac:dyDescent="0.25">
      <c r="A6076" s="3">
        <v>54022</v>
      </c>
      <c r="B6076" s="3" t="s">
        <v>1074</v>
      </c>
      <c r="C6076" s="3" t="s">
        <v>1075</v>
      </c>
      <c r="D6076" s="3" t="s">
        <v>1076</v>
      </c>
      <c r="E6076" s="3" t="s">
        <v>5624</v>
      </c>
      <c r="F6076" s="4" t="s">
        <v>577</v>
      </c>
      <c r="G6076" s="4" t="s">
        <v>1077</v>
      </c>
    </row>
    <row r="6077" spans="1:7" x14ac:dyDescent="0.25">
      <c r="A6077" s="3">
        <f t="shared" ref="A6077:E6077" si="631">A6076</f>
        <v>54022</v>
      </c>
      <c r="B6077" s="3" t="str">
        <f t="shared" si="631"/>
        <v>--- Null ---</v>
      </c>
      <c r="C6077" s="3" t="str">
        <f t="shared" si="631"/>
        <v>JEQUITIBA</v>
      </c>
      <c r="D6077" s="3" t="str">
        <f t="shared" si="631"/>
        <v>NÃO INFORMADA</v>
      </c>
      <c r="E6077" s="3" t="str">
        <f t="shared" si="631"/>
        <v xml:space="preserve">DEBORA JARDIM VIEIRA                                        </v>
      </c>
      <c r="F6077" s="4" t="s">
        <v>245</v>
      </c>
      <c r="G6077" s="4" t="s">
        <v>1077</v>
      </c>
    </row>
    <row r="6078" spans="1:7" x14ac:dyDescent="0.25">
      <c r="A6078" s="4">
        <v>54025</v>
      </c>
      <c r="B6078" s="4" t="s">
        <v>1074</v>
      </c>
      <c r="C6078" s="4" t="s">
        <v>1075</v>
      </c>
      <c r="D6078" s="4" t="s">
        <v>1076</v>
      </c>
      <c r="E6078" s="4" t="s">
        <v>5625</v>
      </c>
      <c r="F6078" s="4" t="s">
        <v>227</v>
      </c>
      <c r="G6078" s="4" t="s">
        <v>1077</v>
      </c>
    </row>
    <row r="6079" spans="1:7" x14ac:dyDescent="0.25">
      <c r="A6079" s="3">
        <v>54027</v>
      </c>
      <c r="B6079" s="3" t="s">
        <v>1074</v>
      </c>
      <c r="C6079" s="3" t="s">
        <v>1075</v>
      </c>
      <c r="D6079" s="3" t="s">
        <v>1076</v>
      </c>
      <c r="E6079" s="3" t="s">
        <v>5626</v>
      </c>
      <c r="F6079" s="4" t="s">
        <v>227</v>
      </c>
      <c r="G6079" s="4" t="s">
        <v>1077</v>
      </c>
    </row>
    <row r="6080" spans="1:7" x14ac:dyDescent="0.25">
      <c r="A6080" s="3">
        <f t="shared" ref="A6080:E6080" si="632">A6079</f>
        <v>54027</v>
      </c>
      <c r="B6080" s="3" t="str">
        <f t="shared" si="632"/>
        <v>--- Null ---</v>
      </c>
      <c r="C6080" s="3" t="str">
        <f t="shared" si="632"/>
        <v>JEQUITIBA</v>
      </c>
      <c r="D6080" s="3" t="str">
        <f t="shared" si="632"/>
        <v>NÃO INFORMADA</v>
      </c>
      <c r="E6080" s="3" t="str">
        <f t="shared" si="632"/>
        <v xml:space="preserve">MARCELA VAZ E COUTO                                         </v>
      </c>
      <c r="F6080" s="4" t="s">
        <v>234</v>
      </c>
      <c r="G6080" s="4" t="s">
        <v>1077</v>
      </c>
    </row>
    <row r="6081" spans="1:7" x14ac:dyDescent="0.25">
      <c r="A6081" s="4">
        <v>54028</v>
      </c>
      <c r="B6081" s="4" t="s">
        <v>1074</v>
      </c>
      <c r="C6081" s="4" t="s">
        <v>1075</v>
      </c>
      <c r="D6081" s="4" t="s">
        <v>1076</v>
      </c>
      <c r="E6081" s="4" t="s">
        <v>5627</v>
      </c>
      <c r="F6081" s="4" t="s">
        <v>227</v>
      </c>
      <c r="G6081" s="4" t="s">
        <v>1077</v>
      </c>
    </row>
    <row r="6082" spans="1:7" x14ac:dyDescent="0.25">
      <c r="A6082" s="4">
        <v>54029</v>
      </c>
      <c r="B6082" s="4" t="s">
        <v>1074</v>
      </c>
      <c r="C6082" s="4" t="s">
        <v>1075</v>
      </c>
      <c r="D6082" s="4" t="s">
        <v>1076</v>
      </c>
      <c r="E6082" s="4" t="s">
        <v>5628</v>
      </c>
      <c r="F6082" s="4" t="s">
        <v>239</v>
      </c>
      <c r="G6082" s="4" t="s">
        <v>1077</v>
      </c>
    </row>
    <row r="6083" spans="1:7" x14ac:dyDescent="0.25">
      <c r="A6083" s="4">
        <v>54030</v>
      </c>
      <c r="B6083" s="4" t="s">
        <v>1074</v>
      </c>
      <c r="C6083" s="4" t="s">
        <v>1075</v>
      </c>
      <c r="D6083" s="4" t="s">
        <v>1076</v>
      </c>
      <c r="E6083" s="4" t="s">
        <v>5629</v>
      </c>
      <c r="F6083" s="4" t="s">
        <v>227</v>
      </c>
      <c r="G6083" s="4" t="s">
        <v>1077</v>
      </c>
    </row>
    <row r="6084" spans="1:7" x14ac:dyDescent="0.25">
      <c r="A6084" s="4">
        <v>54031</v>
      </c>
      <c r="B6084" s="4" t="s">
        <v>1074</v>
      </c>
      <c r="C6084" s="4" t="s">
        <v>1075</v>
      </c>
      <c r="D6084" s="4" t="s">
        <v>1076</v>
      </c>
      <c r="E6084" s="4" t="s">
        <v>5630</v>
      </c>
      <c r="F6084" s="4" t="s">
        <v>239</v>
      </c>
      <c r="G6084" s="4" t="s">
        <v>1077</v>
      </c>
    </row>
    <row r="6085" spans="1:7" x14ac:dyDescent="0.25">
      <c r="A6085" s="4">
        <v>54034</v>
      </c>
      <c r="B6085" s="4" t="s">
        <v>1074</v>
      </c>
      <c r="C6085" s="4" t="s">
        <v>1075</v>
      </c>
      <c r="D6085" s="4" t="s">
        <v>1076</v>
      </c>
      <c r="E6085" s="4" t="s">
        <v>5631</v>
      </c>
      <c r="F6085" s="4" t="s">
        <v>243</v>
      </c>
      <c r="G6085" s="4" t="s">
        <v>1077</v>
      </c>
    </row>
    <row r="6086" spans="1:7" x14ac:dyDescent="0.25">
      <c r="A6086" s="4">
        <v>54035</v>
      </c>
      <c r="B6086" s="4" t="s">
        <v>1074</v>
      </c>
      <c r="C6086" s="4" t="s">
        <v>1075</v>
      </c>
      <c r="D6086" s="4" t="s">
        <v>1076</v>
      </c>
      <c r="E6086" s="4" t="s">
        <v>5632</v>
      </c>
      <c r="F6086" s="4" t="s">
        <v>234</v>
      </c>
      <c r="G6086" s="4" t="s">
        <v>1077</v>
      </c>
    </row>
    <row r="6087" spans="1:7" x14ac:dyDescent="0.25">
      <c r="A6087" s="4">
        <v>54037</v>
      </c>
      <c r="B6087" s="4" t="s">
        <v>1074</v>
      </c>
      <c r="C6087" s="4" t="s">
        <v>1075</v>
      </c>
      <c r="D6087" s="4" t="s">
        <v>1076</v>
      </c>
      <c r="E6087" s="4" t="s">
        <v>5633</v>
      </c>
      <c r="F6087" s="4" t="s">
        <v>227</v>
      </c>
      <c r="G6087" s="4" t="s">
        <v>1077</v>
      </c>
    </row>
    <row r="6088" spans="1:7" x14ac:dyDescent="0.25">
      <c r="A6088" s="4">
        <v>54038</v>
      </c>
      <c r="B6088" s="4" t="s">
        <v>1074</v>
      </c>
      <c r="C6088" s="4" t="s">
        <v>1075</v>
      </c>
      <c r="D6088" s="4" t="s">
        <v>1076</v>
      </c>
      <c r="E6088" s="4" t="s">
        <v>5634</v>
      </c>
      <c r="F6088" s="4" t="s">
        <v>1076</v>
      </c>
      <c r="G6088" s="4" t="s">
        <v>1077</v>
      </c>
    </row>
    <row r="6089" spans="1:7" x14ac:dyDescent="0.25">
      <c r="A6089" s="4">
        <v>54039</v>
      </c>
      <c r="B6089" s="4" t="s">
        <v>1074</v>
      </c>
      <c r="C6089" s="4" t="s">
        <v>1075</v>
      </c>
      <c r="D6089" s="4" t="s">
        <v>1076</v>
      </c>
      <c r="E6089" s="4" t="s">
        <v>5635</v>
      </c>
      <c r="F6089" s="4" t="s">
        <v>227</v>
      </c>
      <c r="G6089" s="4" t="s">
        <v>1077</v>
      </c>
    </row>
    <row r="6090" spans="1:7" x14ac:dyDescent="0.25">
      <c r="A6090" s="4">
        <v>54040</v>
      </c>
      <c r="B6090" s="4" t="s">
        <v>1074</v>
      </c>
      <c r="C6090" s="4" t="s">
        <v>1075</v>
      </c>
      <c r="D6090" s="4" t="s">
        <v>1076</v>
      </c>
      <c r="E6090" s="4" t="s">
        <v>5636</v>
      </c>
      <c r="F6090" s="4" t="s">
        <v>227</v>
      </c>
      <c r="G6090" s="4" t="s">
        <v>1077</v>
      </c>
    </row>
    <row r="6091" spans="1:7" x14ac:dyDescent="0.25">
      <c r="A6091" s="4">
        <v>54041</v>
      </c>
      <c r="B6091" s="4" t="s">
        <v>1074</v>
      </c>
      <c r="C6091" s="4" t="s">
        <v>1075</v>
      </c>
      <c r="D6091" s="4" t="s">
        <v>1076</v>
      </c>
      <c r="E6091" s="4" t="s">
        <v>5637</v>
      </c>
      <c r="F6091" s="4" t="s">
        <v>227</v>
      </c>
      <c r="G6091" s="4" t="s">
        <v>1077</v>
      </c>
    </row>
    <row r="6092" spans="1:7" x14ac:dyDescent="0.25">
      <c r="A6092" s="4">
        <v>54042</v>
      </c>
      <c r="B6092" s="4" t="s">
        <v>1074</v>
      </c>
      <c r="C6092" s="4" t="s">
        <v>1075</v>
      </c>
      <c r="D6092" s="4" t="s">
        <v>1076</v>
      </c>
      <c r="E6092" s="4" t="s">
        <v>5638</v>
      </c>
      <c r="F6092" s="4" t="s">
        <v>248</v>
      </c>
      <c r="G6092" s="4" t="s">
        <v>1077</v>
      </c>
    </row>
    <row r="6093" spans="1:7" x14ac:dyDescent="0.25">
      <c r="A6093" s="4">
        <v>54043</v>
      </c>
      <c r="B6093" s="4" t="s">
        <v>1074</v>
      </c>
      <c r="C6093" s="4" t="s">
        <v>1075</v>
      </c>
      <c r="D6093" s="4" t="s">
        <v>1076</v>
      </c>
      <c r="E6093" s="4" t="s">
        <v>5639</v>
      </c>
      <c r="F6093" s="4" t="s">
        <v>227</v>
      </c>
      <c r="G6093" s="4" t="s">
        <v>1077</v>
      </c>
    </row>
    <row r="6094" spans="1:7" x14ac:dyDescent="0.25">
      <c r="A6094" s="4">
        <v>54044</v>
      </c>
      <c r="B6094" s="4" t="s">
        <v>1074</v>
      </c>
      <c r="C6094" s="4" t="s">
        <v>1075</v>
      </c>
      <c r="D6094" s="4" t="s">
        <v>1076</v>
      </c>
      <c r="E6094" s="4" t="s">
        <v>5640</v>
      </c>
      <c r="F6094" s="4" t="s">
        <v>227</v>
      </c>
      <c r="G6094" s="4" t="s">
        <v>1077</v>
      </c>
    </row>
    <row r="6095" spans="1:7" x14ac:dyDescent="0.25">
      <c r="A6095" s="4">
        <v>54045</v>
      </c>
      <c r="B6095" s="4" t="s">
        <v>1074</v>
      </c>
      <c r="C6095" s="4" t="s">
        <v>1075</v>
      </c>
      <c r="D6095" s="4" t="s">
        <v>1076</v>
      </c>
      <c r="E6095" s="4" t="s">
        <v>5641</v>
      </c>
      <c r="F6095" s="4" t="s">
        <v>1082</v>
      </c>
      <c r="G6095" s="4" t="s">
        <v>1077</v>
      </c>
    </row>
    <row r="6096" spans="1:7" x14ac:dyDescent="0.25">
      <c r="A6096" s="4">
        <v>54046</v>
      </c>
      <c r="B6096" s="4" t="s">
        <v>1074</v>
      </c>
      <c r="C6096" s="4" t="s">
        <v>1075</v>
      </c>
      <c r="D6096" s="4" t="s">
        <v>1076</v>
      </c>
      <c r="E6096" s="4" t="s">
        <v>5642</v>
      </c>
      <c r="F6096" s="4" t="s">
        <v>227</v>
      </c>
      <c r="G6096" s="4" t="s">
        <v>1077</v>
      </c>
    </row>
    <row r="6097" spans="1:7" x14ac:dyDescent="0.25">
      <c r="A6097" s="4">
        <v>54047</v>
      </c>
      <c r="B6097" s="4" t="s">
        <v>1074</v>
      </c>
      <c r="C6097" s="4" t="s">
        <v>1075</v>
      </c>
      <c r="D6097" s="4" t="s">
        <v>1076</v>
      </c>
      <c r="E6097" s="4" t="s">
        <v>5643</v>
      </c>
      <c r="F6097" s="4" t="s">
        <v>227</v>
      </c>
      <c r="G6097" s="4" t="s">
        <v>1077</v>
      </c>
    </row>
    <row r="6098" spans="1:7" x14ac:dyDescent="0.25">
      <c r="A6098" s="4">
        <v>54048</v>
      </c>
      <c r="B6098" s="4" t="s">
        <v>1074</v>
      </c>
      <c r="C6098" s="4" t="s">
        <v>1075</v>
      </c>
      <c r="D6098" s="4" t="s">
        <v>1076</v>
      </c>
      <c r="E6098" s="4" t="s">
        <v>5644</v>
      </c>
      <c r="F6098" s="4" t="s">
        <v>227</v>
      </c>
      <c r="G6098" s="4" t="s">
        <v>1077</v>
      </c>
    </row>
    <row r="6099" spans="1:7" x14ac:dyDescent="0.25">
      <c r="A6099" s="4">
        <v>54049</v>
      </c>
      <c r="B6099" s="4" t="s">
        <v>1074</v>
      </c>
      <c r="C6099" s="4" t="s">
        <v>1075</v>
      </c>
      <c r="D6099" s="4" t="s">
        <v>1076</v>
      </c>
      <c r="E6099" s="4" t="s">
        <v>5645</v>
      </c>
      <c r="F6099" s="4" t="s">
        <v>227</v>
      </c>
      <c r="G6099" s="4" t="s">
        <v>1077</v>
      </c>
    </row>
    <row r="6100" spans="1:7" x14ac:dyDescent="0.25">
      <c r="A6100" s="4">
        <v>54050</v>
      </c>
      <c r="B6100" s="4" t="s">
        <v>1074</v>
      </c>
      <c r="C6100" s="4" t="s">
        <v>1075</v>
      </c>
      <c r="D6100" s="4" t="s">
        <v>1076</v>
      </c>
      <c r="E6100" s="4" t="s">
        <v>5646</v>
      </c>
      <c r="F6100" s="4" t="s">
        <v>1076</v>
      </c>
      <c r="G6100" s="4" t="s">
        <v>1077</v>
      </c>
    </row>
    <row r="6101" spans="1:7" x14ac:dyDescent="0.25">
      <c r="A6101" s="4">
        <v>54051</v>
      </c>
      <c r="B6101" s="4" t="s">
        <v>1074</v>
      </c>
      <c r="C6101" s="4" t="s">
        <v>1075</v>
      </c>
      <c r="D6101" s="4" t="s">
        <v>1076</v>
      </c>
      <c r="E6101" s="4" t="s">
        <v>5647</v>
      </c>
      <c r="F6101" s="4" t="s">
        <v>227</v>
      </c>
      <c r="G6101" s="4" t="s">
        <v>1077</v>
      </c>
    </row>
    <row r="6102" spans="1:7" x14ac:dyDescent="0.25">
      <c r="A6102" s="4">
        <v>54052</v>
      </c>
      <c r="B6102" s="4" t="s">
        <v>1074</v>
      </c>
      <c r="C6102" s="4" t="s">
        <v>1075</v>
      </c>
      <c r="D6102" s="4" t="s">
        <v>1076</v>
      </c>
      <c r="E6102" s="4" t="s">
        <v>5648</v>
      </c>
      <c r="F6102" s="4" t="s">
        <v>1076</v>
      </c>
      <c r="G6102" s="4" t="s">
        <v>1077</v>
      </c>
    </row>
    <row r="6103" spans="1:7" x14ac:dyDescent="0.25">
      <c r="A6103" s="4">
        <v>54053</v>
      </c>
      <c r="B6103" s="4" t="s">
        <v>1074</v>
      </c>
      <c r="C6103" s="4" t="s">
        <v>1075</v>
      </c>
      <c r="D6103" s="4" t="s">
        <v>1076</v>
      </c>
      <c r="E6103" s="4" t="s">
        <v>3625</v>
      </c>
      <c r="F6103" s="4" t="s">
        <v>227</v>
      </c>
      <c r="G6103" s="4" t="s">
        <v>1077</v>
      </c>
    </row>
    <row r="6104" spans="1:7" x14ac:dyDescent="0.25">
      <c r="A6104" s="4">
        <v>54054</v>
      </c>
      <c r="B6104" s="4" t="s">
        <v>1074</v>
      </c>
      <c r="C6104" s="4" t="s">
        <v>1075</v>
      </c>
      <c r="D6104" s="4" t="s">
        <v>1076</v>
      </c>
      <c r="E6104" s="4" t="s">
        <v>5649</v>
      </c>
      <c r="F6104" s="4" t="s">
        <v>1076</v>
      </c>
      <c r="G6104" s="4" t="s">
        <v>1077</v>
      </c>
    </row>
    <row r="6105" spans="1:7" x14ac:dyDescent="0.25">
      <c r="A6105" s="4">
        <v>54055</v>
      </c>
      <c r="B6105" s="4" t="s">
        <v>1074</v>
      </c>
      <c r="C6105" s="4" t="s">
        <v>1075</v>
      </c>
      <c r="D6105" s="4" t="s">
        <v>1076</v>
      </c>
      <c r="E6105" s="4" t="s">
        <v>5650</v>
      </c>
      <c r="F6105" s="4" t="s">
        <v>227</v>
      </c>
      <c r="G6105" s="4" t="s">
        <v>1077</v>
      </c>
    </row>
    <row r="6106" spans="1:7" x14ac:dyDescent="0.25">
      <c r="A6106" s="4">
        <v>54056</v>
      </c>
      <c r="B6106" s="4" t="s">
        <v>1074</v>
      </c>
      <c r="C6106" s="4" t="s">
        <v>1075</v>
      </c>
      <c r="D6106" s="4" t="s">
        <v>1076</v>
      </c>
      <c r="E6106" s="4" t="s">
        <v>5651</v>
      </c>
      <c r="F6106" s="4" t="s">
        <v>1076</v>
      </c>
      <c r="G6106" s="4" t="s">
        <v>1077</v>
      </c>
    </row>
    <row r="6107" spans="1:7" x14ac:dyDescent="0.25">
      <c r="A6107" s="4">
        <v>54057</v>
      </c>
      <c r="B6107" s="4" t="s">
        <v>1074</v>
      </c>
      <c r="C6107" s="4" t="s">
        <v>1075</v>
      </c>
      <c r="D6107" s="4" t="s">
        <v>1076</v>
      </c>
      <c r="E6107" s="4" t="s">
        <v>5652</v>
      </c>
      <c r="F6107" s="4" t="s">
        <v>246</v>
      </c>
      <c r="G6107" s="4" t="s">
        <v>1077</v>
      </c>
    </row>
    <row r="6108" spans="1:7" x14ac:dyDescent="0.25">
      <c r="A6108" s="4">
        <v>54058</v>
      </c>
      <c r="B6108" s="4" t="s">
        <v>1074</v>
      </c>
      <c r="C6108" s="4" t="s">
        <v>1075</v>
      </c>
      <c r="D6108" s="4" t="s">
        <v>1076</v>
      </c>
      <c r="E6108" s="4" t="s">
        <v>5653</v>
      </c>
      <c r="F6108" s="4" t="s">
        <v>239</v>
      </c>
      <c r="G6108" s="4" t="s">
        <v>1077</v>
      </c>
    </row>
    <row r="6109" spans="1:7" x14ac:dyDescent="0.25">
      <c r="A6109" s="4">
        <v>54059</v>
      </c>
      <c r="B6109" s="4" t="s">
        <v>1074</v>
      </c>
      <c r="C6109" s="4" t="s">
        <v>1075</v>
      </c>
      <c r="D6109" s="4" t="s">
        <v>1076</v>
      </c>
      <c r="E6109" s="4" t="s">
        <v>5654</v>
      </c>
      <c r="F6109" s="4" t="s">
        <v>227</v>
      </c>
      <c r="G6109" s="4" t="s">
        <v>1077</v>
      </c>
    </row>
    <row r="6110" spans="1:7" x14ac:dyDescent="0.25">
      <c r="A6110" s="4">
        <v>54060</v>
      </c>
      <c r="B6110" s="4" t="s">
        <v>1074</v>
      </c>
      <c r="C6110" s="4" t="s">
        <v>1075</v>
      </c>
      <c r="D6110" s="4" t="s">
        <v>1076</v>
      </c>
      <c r="E6110" s="4" t="s">
        <v>5655</v>
      </c>
      <c r="F6110" s="4" t="s">
        <v>246</v>
      </c>
      <c r="G6110" s="4" t="s">
        <v>1077</v>
      </c>
    </row>
    <row r="6111" spans="1:7" x14ac:dyDescent="0.25">
      <c r="A6111" s="4">
        <v>54062</v>
      </c>
      <c r="B6111" s="4" t="s">
        <v>1074</v>
      </c>
      <c r="C6111" s="4" t="s">
        <v>1075</v>
      </c>
      <c r="D6111" s="4" t="s">
        <v>1076</v>
      </c>
      <c r="E6111" s="4" t="s">
        <v>5656</v>
      </c>
      <c r="F6111" s="4" t="s">
        <v>243</v>
      </c>
      <c r="G6111" s="4" t="s">
        <v>1077</v>
      </c>
    </row>
    <row r="6112" spans="1:7" x14ac:dyDescent="0.25">
      <c r="A6112" s="4">
        <v>54064</v>
      </c>
      <c r="B6112" s="4" t="s">
        <v>1074</v>
      </c>
      <c r="C6112" s="4" t="s">
        <v>1075</v>
      </c>
      <c r="D6112" s="4" t="s">
        <v>1076</v>
      </c>
      <c r="E6112" s="4" t="s">
        <v>5422</v>
      </c>
      <c r="F6112" s="4" t="s">
        <v>1082</v>
      </c>
      <c r="G6112" s="4" t="s">
        <v>1077</v>
      </c>
    </row>
    <row r="6113" spans="1:7" x14ac:dyDescent="0.25">
      <c r="A6113" s="4">
        <v>54066</v>
      </c>
      <c r="B6113" s="4" t="s">
        <v>1074</v>
      </c>
      <c r="C6113" s="4" t="s">
        <v>1075</v>
      </c>
      <c r="D6113" s="4" t="s">
        <v>1076</v>
      </c>
      <c r="E6113" s="4" t="s">
        <v>5657</v>
      </c>
      <c r="F6113" s="4" t="s">
        <v>246</v>
      </c>
      <c r="G6113" s="4" t="s">
        <v>1077</v>
      </c>
    </row>
    <row r="6114" spans="1:7" x14ac:dyDescent="0.25">
      <c r="A6114" s="4">
        <v>54068</v>
      </c>
      <c r="B6114" s="4" t="s">
        <v>1074</v>
      </c>
      <c r="C6114" s="4" t="s">
        <v>1075</v>
      </c>
      <c r="D6114" s="4" t="s">
        <v>1076</v>
      </c>
      <c r="E6114" s="4" t="s">
        <v>5658</v>
      </c>
      <c r="F6114" s="4" t="s">
        <v>1082</v>
      </c>
      <c r="G6114" s="4" t="s">
        <v>1077</v>
      </c>
    </row>
    <row r="6115" spans="1:7" x14ac:dyDescent="0.25">
      <c r="A6115" s="4">
        <v>54070</v>
      </c>
      <c r="B6115" s="4" t="s">
        <v>1074</v>
      </c>
      <c r="C6115" s="4" t="s">
        <v>1075</v>
      </c>
      <c r="D6115" s="4" t="s">
        <v>1076</v>
      </c>
      <c r="E6115" s="4" t="s">
        <v>5659</v>
      </c>
      <c r="F6115" s="4" t="s">
        <v>1076</v>
      </c>
      <c r="G6115" s="4" t="s">
        <v>1077</v>
      </c>
    </row>
    <row r="6116" spans="1:7" x14ac:dyDescent="0.25">
      <c r="A6116" s="4">
        <v>54071</v>
      </c>
      <c r="B6116" s="4" t="s">
        <v>1074</v>
      </c>
      <c r="C6116" s="4" t="s">
        <v>1075</v>
      </c>
      <c r="D6116" s="4" t="s">
        <v>1076</v>
      </c>
      <c r="E6116" s="4" t="s">
        <v>5660</v>
      </c>
      <c r="F6116" s="4" t="s">
        <v>246</v>
      </c>
      <c r="G6116" s="4" t="s">
        <v>1077</v>
      </c>
    </row>
    <row r="6117" spans="1:7" x14ac:dyDescent="0.25">
      <c r="A6117" s="4">
        <v>54073</v>
      </c>
      <c r="B6117" s="4" t="s">
        <v>1074</v>
      </c>
      <c r="C6117" s="4" t="s">
        <v>1075</v>
      </c>
      <c r="D6117" s="4" t="s">
        <v>1076</v>
      </c>
      <c r="E6117" s="4" t="s">
        <v>5661</v>
      </c>
      <c r="F6117" s="4" t="s">
        <v>1297</v>
      </c>
      <c r="G6117" s="4" t="s">
        <v>1077</v>
      </c>
    </row>
    <row r="6118" spans="1:7" x14ac:dyDescent="0.25">
      <c r="A6118" s="4">
        <v>54074</v>
      </c>
      <c r="B6118" s="4" t="s">
        <v>1074</v>
      </c>
      <c r="C6118" s="4" t="s">
        <v>1075</v>
      </c>
      <c r="D6118" s="4" t="s">
        <v>1076</v>
      </c>
      <c r="E6118" s="4" t="s">
        <v>5028</v>
      </c>
      <c r="F6118" s="4" t="s">
        <v>1297</v>
      </c>
      <c r="G6118" s="4" t="s">
        <v>1077</v>
      </c>
    </row>
    <row r="6119" spans="1:7" x14ac:dyDescent="0.25">
      <c r="A6119" s="4">
        <v>54076</v>
      </c>
      <c r="B6119" s="4" t="s">
        <v>1074</v>
      </c>
      <c r="C6119" s="4" t="s">
        <v>1075</v>
      </c>
      <c r="D6119" s="4" t="s">
        <v>1076</v>
      </c>
      <c r="E6119" s="4" t="s">
        <v>5662</v>
      </c>
      <c r="F6119" s="4" t="s">
        <v>246</v>
      </c>
      <c r="G6119" s="4" t="s">
        <v>1077</v>
      </c>
    </row>
    <row r="6120" spans="1:7" x14ac:dyDescent="0.25">
      <c r="A6120" s="4">
        <v>54077</v>
      </c>
      <c r="B6120" s="4" t="s">
        <v>1074</v>
      </c>
      <c r="C6120" s="4" t="s">
        <v>1075</v>
      </c>
      <c r="D6120" s="4" t="s">
        <v>1076</v>
      </c>
      <c r="E6120" s="4" t="s">
        <v>5663</v>
      </c>
      <c r="F6120" s="4" t="s">
        <v>227</v>
      </c>
      <c r="G6120" s="4" t="s">
        <v>1077</v>
      </c>
    </row>
    <row r="6121" spans="1:7" x14ac:dyDescent="0.25">
      <c r="A6121" s="4">
        <v>54078</v>
      </c>
      <c r="B6121" s="4" t="s">
        <v>1074</v>
      </c>
      <c r="C6121" s="4" t="s">
        <v>1075</v>
      </c>
      <c r="D6121" s="4" t="s">
        <v>1076</v>
      </c>
      <c r="E6121" s="4" t="s">
        <v>5664</v>
      </c>
      <c r="F6121" s="4" t="s">
        <v>236</v>
      </c>
      <c r="G6121" s="4" t="s">
        <v>1077</v>
      </c>
    </row>
    <row r="6122" spans="1:7" x14ac:dyDescent="0.25">
      <c r="A6122" s="4">
        <v>54079</v>
      </c>
      <c r="B6122" s="4" t="s">
        <v>1074</v>
      </c>
      <c r="C6122" s="4" t="s">
        <v>1075</v>
      </c>
      <c r="D6122" s="4" t="s">
        <v>1076</v>
      </c>
      <c r="E6122" s="4" t="s">
        <v>5665</v>
      </c>
      <c r="F6122" s="4" t="s">
        <v>227</v>
      </c>
      <c r="G6122" s="4" t="s">
        <v>1077</v>
      </c>
    </row>
    <row r="6123" spans="1:7" x14ac:dyDescent="0.25">
      <c r="A6123" s="4">
        <v>54080</v>
      </c>
      <c r="B6123" s="4" t="s">
        <v>1074</v>
      </c>
      <c r="C6123" s="4" t="s">
        <v>1075</v>
      </c>
      <c r="D6123" s="4" t="s">
        <v>1076</v>
      </c>
      <c r="E6123" s="4" t="s">
        <v>5666</v>
      </c>
      <c r="F6123" s="4" t="s">
        <v>227</v>
      </c>
      <c r="G6123" s="4" t="s">
        <v>1077</v>
      </c>
    </row>
    <row r="6124" spans="1:7" x14ac:dyDescent="0.25">
      <c r="A6124" s="4">
        <v>54082</v>
      </c>
      <c r="B6124" s="4" t="s">
        <v>1074</v>
      </c>
      <c r="C6124" s="4" t="s">
        <v>1075</v>
      </c>
      <c r="D6124" s="4" t="s">
        <v>1076</v>
      </c>
      <c r="E6124" s="4" t="s">
        <v>5667</v>
      </c>
      <c r="F6124" s="4" t="s">
        <v>1076</v>
      </c>
      <c r="G6124" s="4" t="s">
        <v>1077</v>
      </c>
    </row>
    <row r="6125" spans="1:7" x14ac:dyDescent="0.25">
      <c r="A6125" s="4">
        <v>54083</v>
      </c>
      <c r="B6125" s="4" t="s">
        <v>1074</v>
      </c>
      <c r="C6125" s="4" t="s">
        <v>1075</v>
      </c>
      <c r="D6125" s="4" t="s">
        <v>1076</v>
      </c>
      <c r="E6125" s="4" t="s">
        <v>5668</v>
      </c>
      <c r="F6125" s="4" t="s">
        <v>1076</v>
      </c>
      <c r="G6125" s="4" t="s">
        <v>1077</v>
      </c>
    </row>
    <row r="6126" spans="1:7" x14ac:dyDescent="0.25">
      <c r="A6126" s="4">
        <v>54085</v>
      </c>
      <c r="B6126" s="4" t="s">
        <v>1074</v>
      </c>
      <c r="C6126" s="4" t="s">
        <v>1075</v>
      </c>
      <c r="D6126" s="4" t="s">
        <v>1076</v>
      </c>
      <c r="E6126" s="4" t="s">
        <v>5669</v>
      </c>
      <c r="F6126" s="4" t="s">
        <v>232</v>
      </c>
      <c r="G6126" s="4" t="s">
        <v>1077</v>
      </c>
    </row>
    <row r="6127" spans="1:7" x14ac:dyDescent="0.25">
      <c r="A6127" s="4">
        <v>54086</v>
      </c>
      <c r="B6127" s="4" t="s">
        <v>1074</v>
      </c>
      <c r="C6127" s="4" t="s">
        <v>1075</v>
      </c>
      <c r="D6127" s="4" t="s">
        <v>1076</v>
      </c>
      <c r="E6127" s="4" t="s">
        <v>5670</v>
      </c>
      <c r="F6127" s="4" t="s">
        <v>1076</v>
      </c>
      <c r="G6127" s="4" t="s">
        <v>1077</v>
      </c>
    </row>
    <row r="6128" spans="1:7" x14ac:dyDescent="0.25">
      <c r="A6128" s="4">
        <v>54087</v>
      </c>
      <c r="B6128" s="4" t="s">
        <v>1074</v>
      </c>
      <c r="C6128" s="4" t="s">
        <v>1075</v>
      </c>
      <c r="D6128" s="4" t="s">
        <v>1076</v>
      </c>
      <c r="E6128" s="4" t="s">
        <v>5671</v>
      </c>
      <c r="F6128" s="4" t="s">
        <v>227</v>
      </c>
      <c r="G6128" s="4" t="s">
        <v>1077</v>
      </c>
    </row>
    <row r="6129" spans="1:7" x14ac:dyDescent="0.25">
      <c r="A6129" s="4">
        <v>54088</v>
      </c>
      <c r="B6129" s="4" t="s">
        <v>1074</v>
      </c>
      <c r="C6129" s="4" t="s">
        <v>1075</v>
      </c>
      <c r="D6129" s="4" t="s">
        <v>1076</v>
      </c>
      <c r="E6129" s="4" t="s">
        <v>5672</v>
      </c>
      <c r="F6129" s="4" t="s">
        <v>227</v>
      </c>
      <c r="G6129" s="4" t="s">
        <v>1077</v>
      </c>
    </row>
    <row r="6130" spans="1:7" x14ac:dyDescent="0.25">
      <c r="A6130" s="4">
        <v>54090</v>
      </c>
      <c r="B6130" s="4" t="s">
        <v>1074</v>
      </c>
      <c r="C6130" s="4" t="s">
        <v>1075</v>
      </c>
      <c r="D6130" s="4" t="s">
        <v>1076</v>
      </c>
      <c r="E6130" s="4" t="s">
        <v>5673</v>
      </c>
      <c r="F6130" s="4" t="s">
        <v>227</v>
      </c>
      <c r="G6130" s="4" t="s">
        <v>1077</v>
      </c>
    </row>
    <row r="6131" spans="1:7" x14ac:dyDescent="0.25">
      <c r="A6131" s="4">
        <v>54091</v>
      </c>
      <c r="B6131" s="4" t="s">
        <v>1074</v>
      </c>
      <c r="C6131" s="4" t="s">
        <v>1075</v>
      </c>
      <c r="D6131" s="4" t="s">
        <v>1076</v>
      </c>
      <c r="E6131" s="4" t="s">
        <v>5674</v>
      </c>
      <c r="F6131" s="4" t="s">
        <v>1076</v>
      </c>
      <c r="G6131" s="4" t="s">
        <v>1077</v>
      </c>
    </row>
    <row r="6132" spans="1:7" x14ac:dyDescent="0.25">
      <c r="A6132" s="4">
        <v>54092</v>
      </c>
      <c r="B6132" s="4" t="s">
        <v>1074</v>
      </c>
      <c r="C6132" s="4" t="s">
        <v>1075</v>
      </c>
      <c r="D6132" s="4" t="s">
        <v>1076</v>
      </c>
      <c r="E6132" s="4" t="s">
        <v>5675</v>
      </c>
      <c r="F6132" s="4" t="s">
        <v>1076</v>
      </c>
      <c r="G6132" s="4" t="s">
        <v>1077</v>
      </c>
    </row>
    <row r="6133" spans="1:7" x14ac:dyDescent="0.25">
      <c r="A6133" s="4">
        <v>54093</v>
      </c>
      <c r="B6133" s="4" t="s">
        <v>1074</v>
      </c>
      <c r="C6133" s="4" t="s">
        <v>1075</v>
      </c>
      <c r="D6133" s="4" t="s">
        <v>1076</v>
      </c>
      <c r="E6133" s="4" t="s">
        <v>5676</v>
      </c>
      <c r="F6133" s="4" t="s">
        <v>1076</v>
      </c>
      <c r="G6133" s="4" t="s">
        <v>1077</v>
      </c>
    </row>
    <row r="6134" spans="1:7" x14ac:dyDescent="0.25">
      <c r="A6134" s="3">
        <v>54094</v>
      </c>
      <c r="B6134" s="3" t="s">
        <v>1074</v>
      </c>
      <c r="C6134" s="3" t="s">
        <v>1075</v>
      </c>
      <c r="D6134" s="3" t="s">
        <v>1076</v>
      </c>
      <c r="E6134" s="3" t="s">
        <v>5677</v>
      </c>
      <c r="F6134" s="4" t="s">
        <v>227</v>
      </c>
      <c r="G6134" s="4" t="s">
        <v>1077</v>
      </c>
    </row>
    <row r="6135" spans="1:7" x14ac:dyDescent="0.25">
      <c r="A6135" s="3">
        <f t="shared" ref="A6135:E6135" si="633">A6134</f>
        <v>54094</v>
      </c>
      <c r="B6135" s="3" t="str">
        <f t="shared" si="633"/>
        <v>--- Null ---</v>
      </c>
      <c r="C6135" s="3" t="str">
        <f t="shared" si="633"/>
        <v>JEQUITIBA</v>
      </c>
      <c r="D6135" s="3" t="str">
        <f t="shared" si="633"/>
        <v>NÃO INFORMADA</v>
      </c>
      <c r="E6135" s="3" t="str">
        <f t="shared" si="633"/>
        <v xml:space="preserve">BERNARDO BESSA UCHOA                                        </v>
      </c>
      <c r="F6135" s="4" t="s">
        <v>266</v>
      </c>
      <c r="G6135" s="4" t="s">
        <v>1077</v>
      </c>
    </row>
    <row r="6136" spans="1:7" x14ac:dyDescent="0.25">
      <c r="A6136" s="4">
        <v>54095</v>
      </c>
      <c r="B6136" s="4" t="s">
        <v>1074</v>
      </c>
      <c r="C6136" s="4" t="s">
        <v>1075</v>
      </c>
      <c r="D6136" s="4" t="s">
        <v>1076</v>
      </c>
      <c r="E6136" s="4" t="s">
        <v>5678</v>
      </c>
      <c r="F6136" s="4" t="s">
        <v>227</v>
      </c>
      <c r="G6136" s="4" t="s">
        <v>1077</v>
      </c>
    </row>
    <row r="6137" spans="1:7" x14ac:dyDescent="0.25">
      <c r="A6137" s="4">
        <v>54096</v>
      </c>
      <c r="B6137" s="4" t="s">
        <v>1074</v>
      </c>
      <c r="C6137" s="4" t="s">
        <v>1075</v>
      </c>
      <c r="D6137" s="4" t="s">
        <v>1076</v>
      </c>
      <c r="E6137" s="4" t="s">
        <v>5679</v>
      </c>
      <c r="F6137" s="4" t="s">
        <v>227</v>
      </c>
      <c r="G6137" s="4" t="s">
        <v>1077</v>
      </c>
    </row>
    <row r="6138" spans="1:7" x14ac:dyDescent="0.25">
      <c r="A6138" s="4">
        <v>54097</v>
      </c>
      <c r="B6138" s="4" t="s">
        <v>1074</v>
      </c>
      <c r="C6138" s="4" t="s">
        <v>1075</v>
      </c>
      <c r="D6138" s="4" t="s">
        <v>1076</v>
      </c>
      <c r="E6138" s="4" t="s">
        <v>5680</v>
      </c>
      <c r="F6138" s="4" t="s">
        <v>227</v>
      </c>
      <c r="G6138" s="4" t="s">
        <v>1077</v>
      </c>
    </row>
    <row r="6139" spans="1:7" x14ac:dyDescent="0.25">
      <c r="A6139" s="4">
        <v>54098</v>
      </c>
      <c r="B6139" s="4" t="s">
        <v>1074</v>
      </c>
      <c r="C6139" s="4" t="s">
        <v>1075</v>
      </c>
      <c r="D6139" s="4" t="s">
        <v>1076</v>
      </c>
      <c r="E6139" s="4" t="s">
        <v>5681</v>
      </c>
      <c r="F6139" s="4" t="s">
        <v>227</v>
      </c>
      <c r="G6139" s="4" t="s">
        <v>1077</v>
      </c>
    </row>
    <row r="6140" spans="1:7" x14ac:dyDescent="0.25">
      <c r="A6140" s="4">
        <v>54099</v>
      </c>
      <c r="B6140" s="4" t="s">
        <v>1074</v>
      </c>
      <c r="C6140" s="4" t="s">
        <v>1075</v>
      </c>
      <c r="D6140" s="4" t="s">
        <v>1076</v>
      </c>
      <c r="E6140" s="4" t="s">
        <v>5682</v>
      </c>
      <c r="F6140" s="4" t="s">
        <v>227</v>
      </c>
      <c r="G6140" s="4" t="s">
        <v>1077</v>
      </c>
    </row>
    <row r="6141" spans="1:7" x14ac:dyDescent="0.25">
      <c r="A6141" s="4">
        <v>54100</v>
      </c>
      <c r="B6141" s="4" t="s">
        <v>1074</v>
      </c>
      <c r="C6141" s="4" t="s">
        <v>1075</v>
      </c>
      <c r="D6141" s="4" t="s">
        <v>1076</v>
      </c>
      <c r="E6141" s="4" t="s">
        <v>5683</v>
      </c>
      <c r="F6141" s="4" t="s">
        <v>246</v>
      </c>
      <c r="G6141" s="4" t="s">
        <v>1077</v>
      </c>
    </row>
    <row r="6142" spans="1:7" x14ac:dyDescent="0.25">
      <c r="A6142" s="4">
        <v>54101</v>
      </c>
      <c r="B6142" s="4" t="s">
        <v>1074</v>
      </c>
      <c r="C6142" s="4" t="s">
        <v>1075</v>
      </c>
      <c r="D6142" s="4" t="s">
        <v>1076</v>
      </c>
      <c r="E6142" s="4" t="s">
        <v>5559</v>
      </c>
      <c r="F6142" s="4" t="s">
        <v>246</v>
      </c>
      <c r="G6142" s="4" t="s">
        <v>1077</v>
      </c>
    </row>
    <row r="6143" spans="1:7" x14ac:dyDescent="0.25">
      <c r="A6143" s="4">
        <v>54102</v>
      </c>
      <c r="B6143" s="4" t="s">
        <v>1074</v>
      </c>
      <c r="C6143" s="4" t="s">
        <v>1075</v>
      </c>
      <c r="D6143" s="4" t="s">
        <v>1076</v>
      </c>
      <c r="E6143" s="4" t="s">
        <v>5684</v>
      </c>
      <c r="F6143" s="4" t="s">
        <v>246</v>
      </c>
      <c r="G6143" s="4" t="s">
        <v>1077</v>
      </c>
    </row>
    <row r="6144" spans="1:7" x14ac:dyDescent="0.25">
      <c r="A6144" s="4">
        <v>54103</v>
      </c>
      <c r="B6144" s="4" t="s">
        <v>1074</v>
      </c>
      <c r="C6144" s="4" t="s">
        <v>1075</v>
      </c>
      <c r="D6144" s="4" t="s">
        <v>1076</v>
      </c>
      <c r="E6144" s="4" t="s">
        <v>5685</v>
      </c>
      <c r="F6144" s="4" t="s">
        <v>246</v>
      </c>
      <c r="G6144" s="4" t="s">
        <v>1077</v>
      </c>
    </row>
    <row r="6145" spans="1:7" x14ac:dyDescent="0.25">
      <c r="A6145" s="4">
        <v>54104</v>
      </c>
      <c r="B6145" s="4" t="s">
        <v>1074</v>
      </c>
      <c r="C6145" s="4" t="s">
        <v>1075</v>
      </c>
      <c r="D6145" s="4" t="s">
        <v>1076</v>
      </c>
      <c r="E6145" s="4" t="s">
        <v>5686</v>
      </c>
      <c r="F6145" s="4" t="s">
        <v>246</v>
      </c>
      <c r="G6145" s="4" t="s">
        <v>1077</v>
      </c>
    </row>
    <row r="6146" spans="1:7" x14ac:dyDescent="0.25">
      <c r="A6146" s="4">
        <v>54105</v>
      </c>
      <c r="B6146" s="4" t="s">
        <v>1074</v>
      </c>
      <c r="C6146" s="4" t="s">
        <v>1075</v>
      </c>
      <c r="D6146" s="4" t="s">
        <v>1076</v>
      </c>
      <c r="E6146" s="4" t="s">
        <v>5687</v>
      </c>
      <c r="F6146" s="4" t="s">
        <v>246</v>
      </c>
      <c r="G6146" s="4" t="s">
        <v>1077</v>
      </c>
    </row>
    <row r="6147" spans="1:7" x14ac:dyDescent="0.25">
      <c r="A6147" s="4">
        <v>54107</v>
      </c>
      <c r="B6147" s="4" t="s">
        <v>1074</v>
      </c>
      <c r="C6147" s="4" t="s">
        <v>1075</v>
      </c>
      <c r="D6147" s="4" t="s">
        <v>1076</v>
      </c>
      <c r="E6147" s="4" t="s">
        <v>5688</v>
      </c>
      <c r="F6147" s="4" t="s">
        <v>246</v>
      </c>
      <c r="G6147" s="4" t="s">
        <v>1077</v>
      </c>
    </row>
    <row r="6148" spans="1:7" x14ac:dyDescent="0.25">
      <c r="A6148" s="4">
        <v>54108</v>
      </c>
      <c r="B6148" s="4" t="s">
        <v>1074</v>
      </c>
      <c r="C6148" s="4" t="s">
        <v>1075</v>
      </c>
      <c r="D6148" s="4" t="s">
        <v>1076</v>
      </c>
      <c r="E6148" s="4" t="s">
        <v>5689</v>
      </c>
      <c r="F6148" s="4" t="s">
        <v>1076</v>
      </c>
      <c r="G6148" s="4" t="s">
        <v>1077</v>
      </c>
    </row>
    <row r="6149" spans="1:7" x14ac:dyDescent="0.25">
      <c r="A6149" s="4">
        <v>54109</v>
      </c>
      <c r="B6149" s="4" t="s">
        <v>1074</v>
      </c>
      <c r="C6149" s="4" t="s">
        <v>1075</v>
      </c>
      <c r="D6149" s="4" t="s">
        <v>1076</v>
      </c>
      <c r="E6149" s="4" t="s">
        <v>5690</v>
      </c>
      <c r="F6149" s="4" t="s">
        <v>246</v>
      </c>
      <c r="G6149" s="4" t="s">
        <v>1077</v>
      </c>
    </row>
    <row r="6150" spans="1:7" x14ac:dyDescent="0.25">
      <c r="A6150" s="4">
        <v>54110</v>
      </c>
      <c r="B6150" s="4" t="s">
        <v>1074</v>
      </c>
      <c r="C6150" s="4" t="s">
        <v>1075</v>
      </c>
      <c r="D6150" s="4" t="s">
        <v>1076</v>
      </c>
      <c r="E6150" s="4" t="s">
        <v>5691</v>
      </c>
      <c r="F6150" s="4" t="s">
        <v>227</v>
      </c>
      <c r="G6150" s="4" t="s">
        <v>1077</v>
      </c>
    </row>
    <row r="6151" spans="1:7" x14ac:dyDescent="0.25">
      <c r="A6151" s="4">
        <v>54111</v>
      </c>
      <c r="B6151" s="4" t="s">
        <v>1074</v>
      </c>
      <c r="C6151" s="4" t="s">
        <v>1075</v>
      </c>
      <c r="D6151" s="4" t="s">
        <v>1076</v>
      </c>
      <c r="E6151" s="4" t="s">
        <v>5692</v>
      </c>
      <c r="F6151" s="4" t="s">
        <v>248</v>
      </c>
      <c r="G6151" s="4" t="s">
        <v>1077</v>
      </c>
    </row>
    <row r="6152" spans="1:7" x14ac:dyDescent="0.25">
      <c r="A6152" s="4">
        <v>54112</v>
      </c>
      <c r="B6152" s="4" t="s">
        <v>1074</v>
      </c>
      <c r="C6152" s="4" t="s">
        <v>1075</v>
      </c>
      <c r="D6152" s="4" t="s">
        <v>1076</v>
      </c>
      <c r="E6152" s="4" t="s">
        <v>5693</v>
      </c>
      <c r="F6152" s="4" t="s">
        <v>227</v>
      </c>
      <c r="G6152" s="4" t="s">
        <v>1077</v>
      </c>
    </row>
    <row r="6153" spans="1:7" x14ac:dyDescent="0.25">
      <c r="A6153" s="4">
        <v>54114</v>
      </c>
      <c r="B6153" s="4" t="s">
        <v>1074</v>
      </c>
      <c r="C6153" s="4" t="s">
        <v>1075</v>
      </c>
      <c r="D6153" s="4" t="s">
        <v>1076</v>
      </c>
      <c r="E6153" s="4" t="s">
        <v>5694</v>
      </c>
      <c r="F6153" s="4" t="s">
        <v>227</v>
      </c>
      <c r="G6153" s="4" t="s">
        <v>1077</v>
      </c>
    </row>
    <row r="6154" spans="1:7" x14ac:dyDescent="0.25">
      <c r="A6154" s="4">
        <v>54115</v>
      </c>
      <c r="B6154" s="4" t="s">
        <v>1074</v>
      </c>
      <c r="C6154" s="4" t="s">
        <v>1075</v>
      </c>
      <c r="D6154" s="4" t="s">
        <v>1076</v>
      </c>
      <c r="E6154" s="4" t="s">
        <v>5695</v>
      </c>
      <c r="F6154" s="4" t="s">
        <v>230</v>
      </c>
      <c r="G6154" s="4" t="s">
        <v>1077</v>
      </c>
    </row>
    <row r="6155" spans="1:7" x14ac:dyDescent="0.25">
      <c r="A6155" s="4">
        <v>54116</v>
      </c>
      <c r="B6155" s="4" t="s">
        <v>1074</v>
      </c>
      <c r="C6155" s="4" t="s">
        <v>1075</v>
      </c>
      <c r="D6155" s="4" t="s">
        <v>1076</v>
      </c>
      <c r="E6155" s="4" t="s">
        <v>5696</v>
      </c>
      <c r="F6155" s="4" t="s">
        <v>1076</v>
      </c>
      <c r="G6155" s="4" t="s">
        <v>1077</v>
      </c>
    </row>
    <row r="6156" spans="1:7" x14ac:dyDescent="0.25">
      <c r="A6156" s="4">
        <v>54117</v>
      </c>
      <c r="B6156" s="4" t="s">
        <v>1074</v>
      </c>
      <c r="C6156" s="4" t="s">
        <v>1075</v>
      </c>
      <c r="D6156" s="4" t="s">
        <v>1076</v>
      </c>
      <c r="E6156" s="4" t="s">
        <v>5697</v>
      </c>
      <c r="F6156" s="4" t="s">
        <v>234</v>
      </c>
      <c r="G6156" s="4" t="s">
        <v>1077</v>
      </c>
    </row>
    <row r="6157" spans="1:7" x14ac:dyDescent="0.25">
      <c r="A6157" s="4">
        <v>54118</v>
      </c>
      <c r="B6157" s="4" t="s">
        <v>1074</v>
      </c>
      <c r="C6157" s="4" t="s">
        <v>1075</v>
      </c>
      <c r="D6157" s="4" t="s">
        <v>1076</v>
      </c>
      <c r="E6157" s="4" t="s">
        <v>5698</v>
      </c>
      <c r="F6157" s="4" t="s">
        <v>227</v>
      </c>
      <c r="G6157" s="4" t="s">
        <v>1077</v>
      </c>
    </row>
    <row r="6158" spans="1:7" x14ac:dyDescent="0.25">
      <c r="A6158" s="4">
        <v>54119</v>
      </c>
      <c r="B6158" s="4" t="s">
        <v>1074</v>
      </c>
      <c r="C6158" s="4" t="s">
        <v>1075</v>
      </c>
      <c r="D6158" s="4" t="s">
        <v>1076</v>
      </c>
      <c r="E6158" s="4" t="s">
        <v>5699</v>
      </c>
      <c r="F6158" s="4" t="s">
        <v>1076</v>
      </c>
      <c r="G6158" s="4" t="s">
        <v>1077</v>
      </c>
    </row>
    <row r="6159" spans="1:7" x14ac:dyDescent="0.25">
      <c r="A6159" s="4">
        <v>54120</v>
      </c>
      <c r="B6159" s="4" t="s">
        <v>1074</v>
      </c>
      <c r="C6159" s="4" t="s">
        <v>1075</v>
      </c>
      <c r="D6159" s="4" t="s">
        <v>1076</v>
      </c>
      <c r="E6159" s="4" t="s">
        <v>5700</v>
      </c>
      <c r="F6159" s="4" t="s">
        <v>227</v>
      </c>
      <c r="G6159" s="4" t="s">
        <v>1077</v>
      </c>
    </row>
    <row r="6160" spans="1:7" x14ac:dyDescent="0.25">
      <c r="A6160" s="4">
        <v>54121</v>
      </c>
      <c r="B6160" s="4" t="s">
        <v>1074</v>
      </c>
      <c r="C6160" s="4" t="s">
        <v>1075</v>
      </c>
      <c r="D6160" s="4" t="s">
        <v>1076</v>
      </c>
      <c r="E6160" s="4" t="s">
        <v>5701</v>
      </c>
      <c r="F6160" s="4" t="s">
        <v>227</v>
      </c>
      <c r="G6160" s="4" t="s">
        <v>1077</v>
      </c>
    </row>
    <row r="6161" spans="1:7" x14ac:dyDescent="0.25">
      <c r="A6161" s="4">
        <v>54123</v>
      </c>
      <c r="B6161" s="4" t="s">
        <v>1074</v>
      </c>
      <c r="C6161" s="4" t="s">
        <v>1075</v>
      </c>
      <c r="D6161" s="4" t="s">
        <v>1076</v>
      </c>
      <c r="E6161" s="4" t="s">
        <v>5702</v>
      </c>
      <c r="F6161" s="4" t="s">
        <v>227</v>
      </c>
      <c r="G6161" s="4" t="s">
        <v>1077</v>
      </c>
    </row>
    <row r="6162" spans="1:7" x14ac:dyDescent="0.25">
      <c r="A6162" s="4">
        <v>54124</v>
      </c>
      <c r="B6162" s="4" t="s">
        <v>1074</v>
      </c>
      <c r="C6162" s="4" t="s">
        <v>1075</v>
      </c>
      <c r="D6162" s="4" t="s">
        <v>1076</v>
      </c>
      <c r="E6162" s="4" t="s">
        <v>5703</v>
      </c>
      <c r="F6162" s="4" t="s">
        <v>227</v>
      </c>
      <c r="G6162" s="4" t="s">
        <v>1077</v>
      </c>
    </row>
    <row r="6163" spans="1:7" x14ac:dyDescent="0.25">
      <c r="A6163" s="4">
        <v>54125</v>
      </c>
      <c r="B6163" s="4" t="s">
        <v>1074</v>
      </c>
      <c r="C6163" s="4" t="s">
        <v>1075</v>
      </c>
      <c r="D6163" s="4" t="s">
        <v>1076</v>
      </c>
      <c r="E6163" s="4" t="s">
        <v>5704</v>
      </c>
      <c r="F6163" s="4" t="s">
        <v>1076</v>
      </c>
      <c r="G6163" s="4" t="s">
        <v>1077</v>
      </c>
    </row>
    <row r="6164" spans="1:7" x14ac:dyDescent="0.25">
      <c r="A6164" s="4">
        <v>54126</v>
      </c>
      <c r="B6164" s="4" t="s">
        <v>1074</v>
      </c>
      <c r="C6164" s="4" t="s">
        <v>1075</v>
      </c>
      <c r="D6164" s="4" t="s">
        <v>1076</v>
      </c>
      <c r="E6164" s="4" t="s">
        <v>5705</v>
      </c>
      <c r="F6164" s="4" t="s">
        <v>227</v>
      </c>
      <c r="G6164" s="4" t="s">
        <v>1077</v>
      </c>
    </row>
    <row r="6165" spans="1:7" x14ac:dyDescent="0.25">
      <c r="A6165" s="4">
        <v>54127</v>
      </c>
      <c r="B6165" s="4" t="s">
        <v>1074</v>
      </c>
      <c r="C6165" s="4" t="s">
        <v>1075</v>
      </c>
      <c r="D6165" s="4" t="s">
        <v>1076</v>
      </c>
      <c r="E6165" s="4" t="s">
        <v>5706</v>
      </c>
      <c r="F6165" s="4" t="s">
        <v>1076</v>
      </c>
      <c r="G6165" s="4" t="s">
        <v>1077</v>
      </c>
    </row>
    <row r="6166" spans="1:7" x14ac:dyDescent="0.25">
      <c r="A6166" s="4">
        <v>54128</v>
      </c>
      <c r="B6166" s="4" t="s">
        <v>1074</v>
      </c>
      <c r="C6166" s="4" t="s">
        <v>1075</v>
      </c>
      <c r="D6166" s="4" t="s">
        <v>1076</v>
      </c>
      <c r="E6166" s="4" t="s">
        <v>5707</v>
      </c>
      <c r="F6166" s="4" t="s">
        <v>1076</v>
      </c>
      <c r="G6166" s="4" t="s">
        <v>1077</v>
      </c>
    </row>
    <row r="6167" spans="1:7" x14ac:dyDescent="0.25">
      <c r="A6167" s="4">
        <v>54129</v>
      </c>
      <c r="B6167" s="4" t="s">
        <v>1074</v>
      </c>
      <c r="C6167" s="4" t="s">
        <v>1075</v>
      </c>
      <c r="D6167" s="4" t="s">
        <v>1076</v>
      </c>
      <c r="E6167" s="4" t="s">
        <v>5708</v>
      </c>
      <c r="F6167" s="4" t="s">
        <v>1076</v>
      </c>
      <c r="G6167" s="4" t="s">
        <v>1077</v>
      </c>
    </row>
    <row r="6168" spans="1:7" x14ac:dyDescent="0.25">
      <c r="A6168" s="4">
        <v>54130</v>
      </c>
      <c r="B6168" s="4" t="s">
        <v>1074</v>
      </c>
      <c r="C6168" s="4" t="s">
        <v>1075</v>
      </c>
      <c r="D6168" s="4" t="s">
        <v>1076</v>
      </c>
      <c r="E6168" s="4" t="s">
        <v>5709</v>
      </c>
      <c r="F6168" s="4" t="s">
        <v>1076</v>
      </c>
      <c r="G6168" s="4" t="s">
        <v>1077</v>
      </c>
    </row>
    <row r="6169" spans="1:7" x14ac:dyDescent="0.25">
      <c r="A6169" s="4">
        <v>54131</v>
      </c>
      <c r="B6169" s="4" t="s">
        <v>1074</v>
      </c>
      <c r="C6169" s="4" t="s">
        <v>1075</v>
      </c>
      <c r="D6169" s="4" t="s">
        <v>1076</v>
      </c>
      <c r="E6169" s="4" t="s">
        <v>5710</v>
      </c>
      <c r="F6169" s="4" t="s">
        <v>279</v>
      </c>
      <c r="G6169" s="4" t="s">
        <v>1077</v>
      </c>
    </row>
    <row r="6170" spans="1:7" x14ac:dyDescent="0.25">
      <c r="A6170" s="4">
        <v>54132</v>
      </c>
      <c r="B6170" s="4" t="s">
        <v>1074</v>
      </c>
      <c r="C6170" s="4" t="s">
        <v>1075</v>
      </c>
      <c r="D6170" s="4" t="s">
        <v>1076</v>
      </c>
      <c r="E6170" s="4" t="s">
        <v>5711</v>
      </c>
      <c r="F6170" s="4" t="s">
        <v>1076</v>
      </c>
      <c r="G6170" s="4" t="s">
        <v>1077</v>
      </c>
    </row>
    <row r="6171" spans="1:7" x14ac:dyDescent="0.25">
      <c r="A6171" s="4">
        <v>54133</v>
      </c>
      <c r="B6171" s="4" t="s">
        <v>1074</v>
      </c>
      <c r="C6171" s="4" t="s">
        <v>1075</v>
      </c>
      <c r="D6171" s="4" t="s">
        <v>1076</v>
      </c>
      <c r="E6171" s="4" t="s">
        <v>5712</v>
      </c>
      <c r="F6171" s="4" t="s">
        <v>1076</v>
      </c>
      <c r="G6171" s="4" t="s">
        <v>1077</v>
      </c>
    </row>
    <row r="6172" spans="1:7" x14ac:dyDescent="0.25">
      <c r="A6172" s="4">
        <v>54134</v>
      </c>
      <c r="B6172" s="4" t="s">
        <v>1074</v>
      </c>
      <c r="C6172" s="4" t="s">
        <v>1075</v>
      </c>
      <c r="D6172" s="4" t="s">
        <v>1076</v>
      </c>
      <c r="E6172" s="4" t="s">
        <v>5713</v>
      </c>
      <c r="F6172" s="4" t="s">
        <v>1076</v>
      </c>
      <c r="G6172" s="4" t="s">
        <v>1077</v>
      </c>
    </row>
    <row r="6173" spans="1:7" x14ac:dyDescent="0.25">
      <c r="A6173" s="3">
        <v>54135</v>
      </c>
      <c r="B6173" s="3" t="s">
        <v>1074</v>
      </c>
      <c r="C6173" s="3" t="s">
        <v>1075</v>
      </c>
      <c r="D6173" s="3" t="s">
        <v>1076</v>
      </c>
      <c r="E6173" s="3" t="s">
        <v>5714</v>
      </c>
      <c r="F6173" s="4" t="s">
        <v>237</v>
      </c>
      <c r="G6173" s="4" t="s">
        <v>1077</v>
      </c>
    </row>
    <row r="6174" spans="1:7" x14ac:dyDescent="0.25">
      <c r="A6174" s="3">
        <f t="shared" ref="A6174:E6174" si="634">A6173</f>
        <v>54135</v>
      </c>
      <c r="B6174" s="3" t="str">
        <f t="shared" si="634"/>
        <v>--- Null ---</v>
      </c>
      <c r="C6174" s="3" t="str">
        <f t="shared" si="634"/>
        <v>JEQUITIBA</v>
      </c>
      <c r="D6174" s="3" t="str">
        <f t="shared" si="634"/>
        <v>NÃO INFORMADA</v>
      </c>
      <c r="E6174" s="3" t="str">
        <f t="shared" si="634"/>
        <v xml:space="preserve">MARCELO THOMAS AQUINO                                       </v>
      </c>
      <c r="F6174" s="4" t="s">
        <v>227</v>
      </c>
      <c r="G6174" s="4" t="s">
        <v>1077</v>
      </c>
    </row>
    <row r="6175" spans="1:7" x14ac:dyDescent="0.25">
      <c r="A6175" s="4">
        <v>54136</v>
      </c>
      <c r="B6175" s="4" t="s">
        <v>1074</v>
      </c>
      <c r="C6175" s="4" t="s">
        <v>1075</v>
      </c>
      <c r="D6175" s="4" t="s">
        <v>1076</v>
      </c>
      <c r="E6175" s="4" t="s">
        <v>5715</v>
      </c>
      <c r="F6175" s="4" t="s">
        <v>1076</v>
      </c>
      <c r="G6175" s="4" t="s">
        <v>1077</v>
      </c>
    </row>
    <row r="6176" spans="1:7" x14ac:dyDescent="0.25">
      <c r="A6176" s="4">
        <v>54137</v>
      </c>
      <c r="B6176" s="4" t="s">
        <v>1074</v>
      </c>
      <c r="C6176" s="4" t="s">
        <v>1075</v>
      </c>
      <c r="D6176" s="4" t="s">
        <v>1076</v>
      </c>
      <c r="E6176" s="4" t="s">
        <v>5716</v>
      </c>
      <c r="F6176" s="4" t="s">
        <v>227</v>
      </c>
      <c r="G6176" s="4" t="s">
        <v>1077</v>
      </c>
    </row>
    <row r="6177" spans="1:7" x14ac:dyDescent="0.25">
      <c r="A6177" s="4">
        <v>54138</v>
      </c>
      <c r="B6177" s="4" t="s">
        <v>1074</v>
      </c>
      <c r="C6177" s="4" t="s">
        <v>1075</v>
      </c>
      <c r="D6177" s="4" t="s">
        <v>1076</v>
      </c>
      <c r="E6177" s="4" t="s">
        <v>5717</v>
      </c>
      <c r="F6177" s="4" t="s">
        <v>1076</v>
      </c>
      <c r="G6177" s="4" t="s">
        <v>1077</v>
      </c>
    </row>
    <row r="6178" spans="1:7" x14ac:dyDescent="0.25">
      <c r="A6178" s="4">
        <v>54139</v>
      </c>
      <c r="B6178" s="4" t="s">
        <v>1074</v>
      </c>
      <c r="C6178" s="4" t="s">
        <v>1075</v>
      </c>
      <c r="D6178" s="4" t="s">
        <v>1076</v>
      </c>
      <c r="E6178" s="4" t="s">
        <v>2887</v>
      </c>
      <c r="F6178" s="4" t="s">
        <v>1082</v>
      </c>
      <c r="G6178" s="4" t="s">
        <v>1077</v>
      </c>
    </row>
    <row r="6179" spans="1:7" x14ac:dyDescent="0.25">
      <c r="A6179" s="4">
        <v>54140</v>
      </c>
      <c r="B6179" s="4" t="s">
        <v>1074</v>
      </c>
      <c r="C6179" s="4" t="s">
        <v>1075</v>
      </c>
      <c r="D6179" s="4" t="s">
        <v>1076</v>
      </c>
      <c r="E6179" s="4" t="s">
        <v>5718</v>
      </c>
      <c r="F6179" s="4" t="s">
        <v>227</v>
      </c>
      <c r="G6179" s="4" t="s">
        <v>1077</v>
      </c>
    </row>
    <row r="6180" spans="1:7" x14ac:dyDescent="0.25">
      <c r="A6180" s="4">
        <v>54141</v>
      </c>
      <c r="B6180" s="4" t="s">
        <v>1074</v>
      </c>
      <c r="C6180" s="4" t="s">
        <v>1075</v>
      </c>
      <c r="D6180" s="4" t="s">
        <v>1076</v>
      </c>
      <c r="E6180" s="4" t="s">
        <v>5719</v>
      </c>
      <c r="F6180" s="4" t="s">
        <v>1076</v>
      </c>
      <c r="G6180" s="4" t="s">
        <v>1077</v>
      </c>
    </row>
    <row r="6181" spans="1:7" x14ac:dyDescent="0.25">
      <c r="A6181" s="4">
        <v>54142</v>
      </c>
      <c r="B6181" s="4" t="s">
        <v>1074</v>
      </c>
      <c r="C6181" s="4" t="s">
        <v>1075</v>
      </c>
      <c r="D6181" s="4" t="s">
        <v>1076</v>
      </c>
      <c r="E6181" s="4" t="s">
        <v>5720</v>
      </c>
      <c r="F6181" s="4" t="s">
        <v>227</v>
      </c>
      <c r="G6181" s="4" t="s">
        <v>1077</v>
      </c>
    </row>
    <row r="6182" spans="1:7" x14ac:dyDescent="0.25">
      <c r="A6182" s="4">
        <v>54143</v>
      </c>
      <c r="B6182" s="4" t="s">
        <v>1074</v>
      </c>
      <c r="C6182" s="4" t="s">
        <v>1075</v>
      </c>
      <c r="D6182" s="4" t="s">
        <v>1076</v>
      </c>
      <c r="E6182" s="4" t="s">
        <v>5721</v>
      </c>
      <c r="F6182" s="4" t="s">
        <v>227</v>
      </c>
      <c r="G6182" s="4" t="s">
        <v>1077</v>
      </c>
    </row>
    <row r="6183" spans="1:7" x14ac:dyDescent="0.25">
      <c r="A6183" s="4">
        <v>54144</v>
      </c>
      <c r="B6183" s="4" t="s">
        <v>1074</v>
      </c>
      <c r="C6183" s="4" t="s">
        <v>1075</v>
      </c>
      <c r="D6183" s="4" t="s">
        <v>1076</v>
      </c>
      <c r="E6183" s="4" t="s">
        <v>5722</v>
      </c>
      <c r="F6183" s="4" t="s">
        <v>577</v>
      </c>
      <c r="G6183" s="4" t="s">
        <v>1077</v>
      </c>
    </row>
    <row r="6184" spans="1:7" x14ac:dyDescent="0.25">
      <c r="A6184" s="4">
        <v>54145</v>
      </c>
      <c r="B6184" s="4" t="s">
        <v>1074</v>
      </c>
      <c r="C6184" s="4" t="s">
        <v>1075</v>
      </c>
      <c r="D6184" s="4" t="s">
        <v>1076</v>
      </c>
      <c r="E6184" s="4" t="s">
        <v>5252</v>
      </c>
      <c r="F6184" s="4" t="s">
        <v>1076</v>
      </c>
      <c r="G6184" s="4" t="s">
        <v>1077</v>
      </c>
    </row>
    <row r="6185" spans="1:7" x14ac:dyDescent="0.25">
      <c r="A6185" s="4">
        <v>54146</v>
      </c>
      <c r="B6185" s="4" t="s">
        <v>1074</v>
      </c>
      <c r="C6185" s="4" t="s">
        <v>1075</v>
      </c>
      <c r="D6185" s="4" t="s">
        <v>1076</v>
      </c>
      <c r="E6185" s="4" t="s">
        <v>5723</v>
      </c>
      <c r="F6185" s="4" t="s">
        <v>237</v>
      </c>
      <c r="G6185" s="4" t="s">
        <v>1077</v>
      </c>
    </row>
    <row r="6186" spans="1:7" x14ac:dyDescent="0.25">
      <c r="A6186" s="4">
        <v>54148</v>
      </c>
      <c r="B6186" s="4" t="s">
        <v>1074</v>
      </c>
      <c r="C6186" s="4" t="s">
        <v>1075</v>
      </c>
      <c r="D6186" s="4" t="s">
        <v>1076</v>
      </c>
      <c r="E6186" s="4" t="s">
        <v>5724</v>
      </c>
      <c r="F6186" s="4" t="s">
        <v>1076</v>
      </c>
      <c r="G6186" s="4" t="s">
        <v>1077</v>
      </c>
    </row>
    <row r="6187" spans="1:7" x14ac:dyDescent="0.25">
      <c r="A6187" s="4">
        <v>54149</v>
      </c>
      <c r="B6187" s="4" t="s">
        <v>1074</v>
      </c>
      <c r="C6187" s="4" t="s">
        <v>1075</v>
      </c>
      <c r="D6187" s="4" t="s">
        <v>1076</v>
      </c>
      <c r="E6187" s="4" t="s">
        <v>5725</v>
      </c>
      <c r="F6187" s="4" t="s">
        <v>227</v>
      </c>
      <c r="G6187" s="4" t="s">
        <v>1077</v>
      </c>
    </row>
    <row r="6188" spans="1:7" x14ac:dyDescent="0.25">
      <c r="A6188" s="4">
        <v>54150</v>
      </c>
      <c r="B6188" s="4" t="s">
        <v>1074</v>
      </c>
      <c r="C6188" s="4" t="s">
        <v>1075</v>
      </c>
      <c r="D6188" s="4" t="s">
        <v>1076</v>
      </c>
      <c r="E6188" s="4" t="s">
        <v>5726</v>
      </c>
      <c r="F6188" s="4" t="s">
        <v>227</v>
      </c>
      <c r="G6188" s="4" t="s">
        <v>1077</v>
      </c>
    </row>
    <row r="6189" spans="1:7" x14ac:dyDescent="0.25">
      <c r="A6189" s="4">
        <v>54152</v>
      </c>
      <c r="B6189" s="4" t="s">
        <v>1074</v>
      </c>
      <c r="C6189" s="4" t="s">
        <v>1075</v>
      </c>
      <c r="D6189" s="4" t="s">
        <v>1076</v>
      </c>
      <c r="E6189" s="4" t="s">
        <v>5727</v>
      </c>
      <c r="F6189" s="4" t="s">
        <v>227</v>
      </c>
      <c r="G6189" s="4" t="s">
        <v>1077</v>
      </c>
    </row>
    <row r="6190" spans="1:7" x14ac:dyDescent="0.25">
      <c r="A6190" s="4">
        <v>54153</v>
      </c>
      <c r="B6190" s="4" t="s">
        <v>1074</v>
      </c>
      <c r="C6190" s="4" t="s">
        <v>1075</v>
      </c>
      <c r="D6190" s="4" t="s">
        <v>1076</v>
      </c>
      <c r="E6190" s="4" t="s">
        <v>5728</v>
      </c>
      <c r="F6190" s="4" t="s">
        <v>227</v>
      </c>
      <c r="G6190" s="4" t="s">
        <v>1077</v>
      </c>
    </row>
    <row r="6191" spans="1:7" x14ac:dyDescent="0.25">
      <c r="A6191" s="4">
        <v>54154</v>
      </c>
      <c r="B6191" s="4" t="s">
        <v>1074</v>
      </c>
      <c r="C6191" s="4" t="s">
        <v>1075</v>
      </c>
      <c r="D6191" s="4" t="s">
        <v>1076</v>
      </c>
      <c r="E6191" s="4" t="s">
        <v>5729</v>
      </c>
      <c r="F6191" s="4" t="s">
        <v>1076</v>
      </c>
      <c r="G6191" s="4" t="s">
        <v>1077</v>
      </c>
    </row>
    <row r="6192" spans="1:7" x14ac:dyDescent="0.25">
      <c r="A6192" s="4">
        <v>54155</v>
      </c>
      <c r="B6192" s="4" t="s">
        <v>1074</v>
      </c>
      <c r="C6192" s="4" t="s">
        <v>1075</v>
      </c>
      <c r="D6192" s="4" t="s">
        <v>1076</v>
      </c>
      <c r="E6192" s="4" t="s">
        <v>5730</v>
      </c>
      <c r="F6192" s="4" t="s">
        <v>238</v>
      </c>
      <c r="G6192" s="4" t="s">
        <v>1077</v>
      </c>
    </row>
    <row r="6193" spans="1:7" x14ac:dyDescent="0.25">
      <c r="A6193" s="4">
        <v>54156</v>
      </c>
      <c r="B6193" s="4" t="s">
        <v>1074</v>
      </c>
      <c r="C6193" s="4" t="s">
        <v>1075</v>
      </c>
      <c r="D6193" s="4" t="s">
        <v>1076</v>
      </c>
      <c r="E6193" s="4" t="s">
        <v>5731</v>
      </c>
      <c r="F6193" s="4" t="s">
        <v>1076</v>
      </c>
      <c r="G6193" s="4" t="s">
        <v>1077</v>
      </c>
    </row>
    <row r="6194" spans="1:7" x14ac:dyDescent="0.25">
      <c r="A6194" s="4">
        <v>54157</v>
      </c>
      <c r="B6194" s="4" t="s">
        <v>1074</v>
      </c>
      <c r="C6194" s="4" t="s">
        <v>1075</v>
      </c>
      <c r="D6194" s="4" t="s">
        <v>1076</v>
      </c>
      <c r="E6194" s="4" t="s">
        <v>5732</v>
      </c>
      <c r="F6194" s="4" t="s">
        <v>227</v>
      </c>
      <c r="G6194" s="4" t="s">
        <v>1077</v>
      </c>
    </row>
    <row r="6195" spans="1:7" x14ac:dyDescent="0.25">
      <c r="A6195" s="4">
        <v>54158</v>
      </c>
      <c r="B6195" s="4" t="s">
        <v>1074</v>
      </c>
      <c r="C6195" s="4" t="s">
        <v>1075</v>
      </c>
      <c r="D6195" s="4" t="s">
        <v>1076</v>
      </c>
      <c r="E6195" s="4" t="s">
        <v>5733</v>
      </c>
      <c r="F6195" s="4" t="s">
        <v>227</v>
      </c>
      <c r="G6195" s="4" t="s">
        <v>1077</v>
      </c>
    </row>
    <row r="6196" spans="1:7" x14ac:dyDescent="0.25">
      <c r="A6196" s="4">
        <v>54160</v>
      </c>
      <c r="B6196" s="4" t="s">
        <v>1074</v>
      </c>
      <c r="C6196" s="4" t="s">
        <v>1075</v>
      </c>
      <c r="D6196" s="4" t="s">
        <v>1076</v>
      </c>
      <c r="E6196" s="4" t="s">
        <v>5734</v>
      </c>
      <c r="F6196" s="4" t="s">
        <v>243</v>
      </c>
      <c r="G6196" s="4" t="s">
        <v>1077</v>
      </c>
    </row>
    <row r="6197" spans="1:7" x14ac:dyDescent="0.25">
      <c r="A6197" s="3">
        <v>54161</v>
      </c>
      <c r="B6197" s="3" t="s">
        <v>1074</v>
      </c>
      <c r="C6197" s="3" t="s">
        <v>1075</v>
      </c>
      <c r="D6197" s="3" t="s">
        <v>1076</v>
      </c>
      <c r="E6197" s="3" t="s">
        <v>5735</v>
      </c>
      <c r="F6197" s="4" t="s">
        <v>227</v>
      </c>
      <c r="G6197" s="4" t="s">
        <v>1077</v>
      </c>
    </row>
    <row r="6198" spans="1:7" x14ac:dyDescent="0.25">
      <c r="A6198" s="3">
        <f t="shared" ref="A6198:E6198" si="635">A6197</f>
        <v>54161</v>
      </c>
      <c r="B6198" s="3" t="str">
        <f t="shared" si="635"/>
        <v>--- Null ---</v>
      </c>
      <c r="C6198" s="3" t="str">
        <f t="shared" si="635"/>
        <v>JEQUITIBA</v>
      </c>
      <c r="D6198" s="3" t="str">
        <f t="shared" si="635"/>
        <v>NÃO INFORMADA</v>
      </c>
      <c r="E6198" s="3" t="str">
        <f t="shared" si="635"/>
        <v xml:space="preserve">CAMILA COSTA DE ARAUJO                                      </v>
      </c>
      <c r="F6198" s="4" t="s">
        <v>259</v>
      </c>
      <c r="G6198" s="4" t="s">
        <v>1077</v>
      </c>
    </row>
    <row r="6199" spans="1:7" x14ac:dyDescent="0.25">
      <c r="A6199" s="4">
        <v>54162</v>
      </c>
      <c r="B6199" s="4" t="s">
        <v>1074</v>
      </c>
      <c r="C6199" s="4" t="s">
        <v>1075</v>
      </c>
      <c r="D6199" s="4" t="s">
        <v>1076</v>
      </c>
      <c r="E6199" s="4" t="s">
        <v>5736</v>
      </c>
      <c r="F6199" s="4" t="s">
        <v>234</v>
      </c>
      <c r="G6199" s="4" t="s">
        <v>1077</v>
      </c>
    </row>
    <row r="6200" spans="1:7" x14ac:dyDescent="0.25">
      <c r="A6200" s="4">
        <v>54163</v>
      </c>
      <c r="B6200" s="4" t="s">
        <v>1074</v>
      </c>
      <c r="C6200" s="4" t="s">
        <v>1075</v>
      </c>
      <c r="D6200" s="4" t="s">
        <v>1076</v>
      </c>
      <c r="E6200" s="4" t="s">
        <v>5737</v>
      </c>
      <c r="F6200" s="4" t="s">
        <v>577</v>
      </c>
      <c r="G6200" s="4" t="s">
        <v>1077</v>
      </c>
    </row>
    <row r="6201" spans="1:7" x14ac:dyDescent="0.25">
      <c r="A6201" s="4">
        <v>54164</v>
      </c>
      <c r="B6201" s="4" t="s">
        <v>1074</v>
      </c>
      <c r="C6201" s="4" t="s">
        <v>1075</v>
      </c>
      <c r="D6201" s="4" t="s">
        <v>1076</v>
      </c>
      <c r="E6201" s="4" t="s">
        <v>5738</v>
      </c>
      <c r="F6201" s="4" t="s">
        <v>227</v>
      </c>
      <c r="G6201" s="4" t="s">
        <v>1077</v>
      </c>
    </row>
    <row r="6202" spans="1:7" x14ac:dyDescent="0.25">
      <c r="A6202" s="4">
        <v>54165</v>
      </c>
      <c r="B6202" s="4" t="s">
        <v>1074</v>
      </c>
      <c r="C6202" s="4" t="s">
        <v>1075</v>
      </c>
      <c r="D6202" s="4" t="s">
        <v>1076</v>
      </c>
      <c r="E6202" s="4" t="s">
        <v>5739</v>
      </c>
      <c r="F6202" s="4" t="s">
        <v>1076</v>
      </c>
      <c r="G6202" s="4" t="s">
        <v>1077</v>
      </c>
    </row>
    <row r="6203" spans="1:7" x14ac:dyDescent="0.25">
      <c r="A6203" s="4">
        <v>54166</v>
      </c>
      <c r="B6203" s="4" t="s">
        <v>1074</v>
      </c>
      <c r="C6203" s="4" t="s">
        <v>1075</v>
      </c>
      <c r="D6203" s="4" t="s">
        <v>1076</v>
      </c>
      <c r="E6203" s="4" t="s">
        <v>5740</v>
      </c>
      <c r="F6203" s="4" t="s">
        <v>227</v>
      </c>
      <c r="G6203" s="4" t="s">
        <v>1077</v>
      </c>
    </row>
    <row r="6204" spans="1:7" x14ac:dyDescent="0.25">
      <c r="A6204" s="4">
        <v>54167</v>
      </c>
      <c r="B6204" s="4" t="s">
        <v>1074</v>
      </c>
      <c r="C6204" s="4" t="s">
        <v>1075</v>
      </c>
      <c r="D6204" s="4" t="s">
        <v>1076</v>
      </c>
      <c r="E6204" s="4" t="s">
        <v>5741</v>
      </c>
      <c r="F6204" s="4" t="s">
        <v>1076</v>
      </c>
      <c r="G6204" s="4" t="s">
        <v>1077</v>
      </c>
    </row>
    <row r="6205" spans="1:7" x14ac:dyDescent="0.25">
      <c r="A6205" s="4">
        <v>54168</v>
      </c>
      <c r="B6205" s="4" t="s">
        <v>1074</v>
      </c>
      <c r="C6205" s="4" t="s">
        <v>1075</v>
      </c>
      <c r="D6205" s="4" t="s">
        <v>1076</v>
      </c>
      <c r="E6205" s="4" t="s">
        <v>5742</v>
      </c>
      <c r="F6205" s="4" t="s">
        <v>1076</v>
      </c>
      <c r="G6205" s="4" t="s">
        <v>1077</v>
      </c>
    </row>
    <row r="6206" spans="1:7" x14ac:dyDescent="0.25">
      <c r="A6206" s="4">
        <v>54169</v>
      </c>
      <c r="B6206" s="4" t="s">
        <v>1074</v>
      </c>
      <c r="C6206" s="4" t="s">
        <v>1075</v>
      </c>
      <c r="D6206" s="4" t="s">
        <v>1076</v>
      </c>
      <c r="E6206" s="4" t="s">
        <v>5743</v>
      </c>
      <c r="F6206" s="4" t="s">
        <v>1076</v>
      </c>
      <c r="G6206" s="4" t="s">
        <v>1077</v>
      </c>
    </row>
    <row r="6207" spans="1:7" x14ac:dyDescent="0.25">
      <c r="A6207" s="4">
        <v>54170</v>
      </c>
      <c r="B6207" s="4" t="s">
        <v>1074</v>
      </c>
      <c r="C6207" s="4" t="s">
        <v>1075</v>
      </c>
      <c r="D6207" s="4" t="s">
        <v>1076</v>
      </c>
      <c r="E6207" s="4" t="s">
        <v>5744</v>
      </c>
      <c r="F6207" s="4" t="s">
        <v>227</v>
      </c>
      <c r="G6207" s="4" t="s">
        <v>1077</v>
      </c>
    </row>
    <row r="6208" spans="1:7" x14ac:dyDescent="0.25">
      <c r="A6208" s="4">
        <v>54171</v>
      </c>
      <c r="B6208" s="4" t="s">
        <v>1074</v>
      </c>
      <c r="C6208" s="4" t="s">
        <v>1075</v>
      </c>
      <c r="D6208" s="4" t="s">
        <v>1076</v>
      </c>
      <c r="E6208" s="4" t="s">
        <v>5745</v>
      </c>
      <c r="F6208" s="4" t="s">
        <v>227</v>
      </c>
      <c r="G6208" s="4" t="s">
        <v>1077</v>
      </c>
    </row>
    <row r="6209" spans="1:7" x14ac:dyDescent="0.25">
      <c r="A6209" s="4">
        <v>54172</v>
      </c>
      <c r="B6209" s="4" t="s">
        <v>1074</v>
      </c>
      <c r="C6209" s="4" t="s">
        <v>1075</v>
      </c>
      <c r="D6209" s="4" t="s">
        <v>1076</v>
      </c>
      <c r="E6209" s="4" t="s">
        <v>5746</v>
      </c>
      <c r="F6209" s="4" t="s">
        <v>227</v>
      </c>
      <c r="G6209" s="4" t="s">
        <v>1077</v>
      </c>
    </row>
    <row r="6210" spans="1:7" x14ac:dyDescent="0.25">
      <c r="A6210" s="4">
        <v>54173</v>
      </c>
      <c r="B6210" s="4" t="s">
        <v>1074</v>
      </c>
      <c r="C6210" s="4" t="s">
        <v>1075</v>
      </c>
      <c r="D6210" s="4" t="s">
        <v>1076</v>
      </c>
      <c r="E6210" s="4" t="s">
        <v>5746</v>
      </c>
      <c r="F6210" s="4" t="s">
        <v>239</v>
      </c>
      <c r="G6210" s="4" t="s">
        <v>1077</v>
      </c>
    </row>
    <row r="6211" spans="1:7" x14ac:dyDescent="0.25">
      <c r="A6211" s="4">
        <v>54174</v>
      </c>
      <c r="B6211" s="4" t="s">
        <v>1074</v>
      </c>
      <c r="C6211" s="4" t="s">
        <v>1075</v>
      </c>
      <c r="D6211" s="4" t="s">
        <v>1076</v>
      </c>
      <c r="E6211" s="4" t="s">
        <v>5747</v>
      </c>
      <c r="F6211" s="4" t="s">
        <v>600</v>
      </c>
      <c r="G6211" s="4" t="s">
        <v>1077</v>
      </c>
    </row>
    <row r="6212" spans="1:7" x14ac:dyDescent="0.25">
      <c r="A6212" s="4">
        <v>54175</v>
      </c>
      <c r="B6212" s="4" t="s">
        <v>1074</v>
      </c>
      <c r="C6212" s="4" t="s">
        <v>1075</v>
      </c>
      <c r="D6212" s="4" t="s">
        <v>1076</v>
      </c>
      <c r="E6212" s="4" t="s">
        <v>5748</v>
      </c>
      <c r="F6212" s="4" t="s">
        <v>1076</v>
      </c>
      <c r="G6212" s="4" t="s">
        <v>1077</v>
      </c>
    </row>
    <row r="6213" spans="1:7" x14ac:dyDescent="0.25">
      <c r="A6213" s="4">
        <v>54176</v>
      </c>
      <c r="B6213" s="4" t="s">
        <v>1074</v>
      </c>
      <c r="C6213" s="4" t="s">
        <v>1075</v>
      </c>
      <c r="D6213" s="4" t="s">
        <v>1076</v>
      </c>
      <c r="E6213" s="4" t="s">
        <v>5749</v>
      </c>
      <c r="F6213" s="4" t="s">
        <v>227</v>
      </c>
      <c r="G6213" s="4" t="s">
        <v>1077</v>
      </c>
    </row>
    <row r="6214" spans="1:7" x14ac:dyDescent="0.25">
      <c r="A6214" s="4">
        <v>54177</v>
      </c>
      <c r="B6214" s="4" t="s">
        <v>1074</v>
      </c>
      <c r="C6214" s="4" t="s">
        <v>1075</v>
      </c>
      <c r="D6214" s="4" t="s">
        <v>1076</v>
      </c>
      <c r="E6214" s="4" t="s">
        <v>5750</v>
      </c>
      <c r="F6214" s="4" t="s">
        <v>1076</v>
      </c>
      <c r="G6214" s="4" t="s">
        <v>1077</v>
      </c>
    </row>
    <row r="6215" spans="1:7" x14ac:dyDescent="0.25">
      <c r="A6215" s="4">
        <v>54178</v>
      </c>
      <c r="B6215" s="4" t="s">
        <v>1074</v>
      </c>
      <c r="C6215" s="4" t="s">
        <v>1075</v>
      </c>
      <c r="D6215" s="4" t="s">
        <v>1076</v>
      </c>
      <c r="E6215" s="4" t="s">
        <v>5751</v>
      </c>
      <c r="F6215" s="4" t="s">
        <v>1076</v>
      </c>
      <c r="G6215" s="4" t="s">
        <v>1077</v>
      </c>
    </row>
    <row r="6216" spans="1:7" x14ac:dyDescent="0.25">
      <c r="A6216" s="4">
        <v>54179</v>
      </c>
      <c r="B6216" s="4" t="s">
        <v>1074</v>
      </c>
      <c r="C6216" s="4" t="s">
        <v>1075</v>
      </c>
      <c r="D6216" s="4" t="s">
        <v>1076</v>
      </c>
      <c r="E6216" s="4" t="s">
        <v>5752</v>
      </c>
      <c r="F6216" s="4" t="s">
        <v>227</v>
      </c>
      <c r="G6216" s="4" t="s">
        <v>1077</v>
      </c>
    </row>
    <row r="6217" spans="1:7" x14ac:dyDescent="0.25">
      <c r="A6217" s="4">
        <v>54180</v>
      </c>
      <c r="B6217" s="4" t="s">
        <v>1074</v>
      </c>
      <c r="C6217" s="4" t="s">
        <v>1075</v>
      </c>
      <c r="D6217" s="4" t="s">
        <v>1076</v>
      </c>
      <c r="E6217" s="4" t="s">
        <v>5753</v>
      </c>
      <c r="F6217" s="4" t="s">
        <v>227</v>
      </c>
      <c r="G6217" s="4" t="s">
        <v>1077</v>
      </c>
    </row>
    <row r="6218" spans="1:7" x14ac:dyDescent="0.25">
      <c r="A6218" s="4">
        <v>54181</v>
      </c>
      <c r="B6218" s="4" t="s">
        <v>1074</v>
      </c>
      <c r="C6218" s="4" t="s">
        <v>1075</v>
      </c>
      <c r="D6218" s="4" t="s">
        <v>1076</v>
      </c>
      <c r="E6218" s="4" t="s">
        <v>5754</v>
      </c>
      <c r="F6218" s="4" t="s">
        <v>1076</v>
      </c>
      <c r="G6218" s="4" t="s">
        <v>1077</v>
      </c>
    </row>
    <row r="6219" spans="1:7" x14ac:dyDescent="0.25">
      <c r="A6219" s="4">
        <v>54182</v>
      </c>
      <c r="B6219" s="4" t="s">
        <v>1074</v>
      </c>
      <c r="C6219" s="4" t="s">
        <v>1075</v>
      </c>
      <c r="D6219" s="4" t="s">
        <v>1076</v>
      </c>
      <c r="E6219" s="4" t="s">
        <v>5755</v>
      </c>
      <c r="F6219" s="4" t="s">
        <v>227</v>
      </c>
      <c r="G6219" s="4" t="s">
        <v>1077</v>
      </c>
    </row>
    <row r="6220" spans="1:7" x14ac:dyDescent="0.25">
      <c r="A6220" s="4">
        <v>54183</v>
      </c>
      <c r="B6220" s="4" t="s">
        <v>1074</v>
      </c>
      <c r="C6220" s="4" t="s">
        <v>1075</v>
      </c>
      <c r="D6220" s="4" t="s">
        <v>1076</v>
      </c>
      <c r="E6220" s="4" t="s">
        <v>5756</v>
      </c>
      <c r="F6220" s="4" t="s">
        <v>227</v>
      </c>
      <c r="G6220" s="4" t="s">
        <v>1077</v>
      </c>
    </row>
    <row r="6221" spans="1:7" x14ac:dyDescent="0.25">
      <c r="A6221" s="4">
        <v>54185</v>
      </c>
      <c r="B6221" s="4" t="s">
        <v>1074</v>
      </c>
      <c r="C6221" s="4" t="s">
        <v>1075</v>
      </c>
      <c r="D6221" s="4" t="s">
        <v>1076</v>
      </c>
      <c r="E6221" s="4" t="s">
        <v>5757</v>
      </c>
      <c r="F6221" s="4" t="s">
        <v>1076</v>
      </c>
      <c r="G6221" s="4" t="s">
        <v>1077</v>
      </c>
    </row>
    <row r="6222" spans="1:7" x14ac:dyDescent="0.25">
      <c r="A6222" s="4">
        <v>54186</v>
      </c>
      <c r="B6222" s="4" t="s">
        <v>1074</v>
      </c>
      <c r="C6222" s="4" t="s">
        <v>1075</v>
      </c>
      <c r="D6222" s="4" t="s">
        <v>1076</v>
      </c>
      <c r="E6222" s="4" t="s">
        <v>5758</v>
      </c>
      <c r="F6222" s="4" t="s">
        <v>577</v>
      </c>
      <c r="G6222" s="4" t="s">
        <v>1077</v>
      </c>
    </row>
    <row r="6223" spans="1:7" x14ac:dyDescent="0.25">
      <c r="A6223" s="3">
        <v>54187</v>
      </c>
      <c r="B6223" s="3" t="s">
        <v>1074</v>
      </c>
      <c r="C6223" s="3" t="s">
        <v>1075</v>
      </c>
      <c r="D6223" s="3" t="s">
        <v>1076</v>
      </c>
      <c r="E6223" s="3" t="s">
        <v>5759</v>
      </c>
      <c r="F6223" s="4" t="s">
        <v>227</v>
      </c>
      <c r="G6223" s="4" t="s">
        <v>1077</v>
      </c>
    </row>
    <row r="6224" spans="1:7" x14ac:dyDescent="0.25">
      <c r="A6224" s="3">
        <f t="shared" ref="A6224:E6224" si="636">A6223</f>
        <v>54187</v>
      </c>
      <c r="B6224" s="3" t="str">
        <f t="shared" si="636"/>
        <v>--- Null ---</v>
      </c>
      <c r="C6224" s="3" t="str">
        <f t="shared" si="636"/>
        <v>JEQUITIBA</v>
      </c>
      <c r="D6224" s="3" t="str">
        <f t="shared" si="636"/>
        <v>NÃO INFORMADA</v>
      </c>
      <c r="E6224" s="3" t="str">
        <f t="shared" si="636"/>
        <v xml:space="preserve">MARIA LUIZA DELFINO LOPES                                   </v>
      </c>
      <c r="F6224" s="4" t="s">
        <v>577</v>
      </c>
      <c r="G6224" s="4" t="s">
        <v>1077</v>
      </c>
    </row>
    <row r="6225" spans="1:7" x14ac:dyDescent="0.25">
      <c r="A6225" s="4">
        <v>54188</v>
      </c>
      <c r="B6225" s="4" t="s">
        <v>1074</v>
      </c>
      <c r="C6225" s="4" t="s">
        <v>1075</v>
      </c>
      <c r="D6225" s="4" t="s">
        <v>1076</v>
      </c>
      <c r="E6225" s="4" t="s">
        <v>5760</v>
      </c>
      <c r="F6225" s="4" t="s">
        <v>227</v>
      </c>
      <c r="G6225" s="4" t="s">
        <v>1077</v>
      </c>
    </row>
    <row r="6226" spans="1:7" x14ac:dyDescent="0.25">
      <c r="A6226" s="4">
        <v>54189</v>
      </c>
      <c r="B6226" s="4" t="s">
        <v>1074</v>
      </c>
      <c r="C6226" s="4" t="s">
        <v>1075</v>
      </c>
      <c r="D6226" s="4" t="s">
        <v>1076</v>
      </c>
      <c r="E6226" s="4" t="s">
        <v>5761</v>
      </c>
      <c r="F6226" s="4" t="s">
        <v>577</v>
      </c>
      <c r="G6226" s="4" t="s">
        <v>1077</v>
      </c>
    </row>
    <row r="6227" spans="1:7" x14ac:dyDescent="0.25">
      <c r="A6227" s="4">
        <v>54190</v>
      </c>
      <c r="B6227" s="4" t="s">
        <v>1074</v>
      </c>
      <c r="C6227" s="4" t="s">
        <v>1075</v>
      </c>
      <c r="D6227" s="4" t="s">
        <v>1076</v>
      </c>
      <c r="E6227" s="4" t="s">
        <v>5762</v>
      </c>
      <c r="F6227" s="4" t="s">
        <v>237</v>
      </c>
      <c r="G6227" s="4" t="s">
        <v>1077</v>
      </c>
    </row>
    <row r="6228" spans="1:7" x14ac:dyDescent="0.25">
      <c r="A6228" s="4">
        <v>54191</v>
      </c>
      <c r="B6228" s="4" t="s">
        <v>1074</v>
      </c>
      <c r="C6228" s="4" t="s">
        <v>1075</v>
      </c>
      <c r="D6228" s="4" t="s">
        <v>1076</v>
      </c>
      <c r="E6228" s="4" t="s">
        <v>5763</v>
      </c>
      <c r="F6228" s="4" t="s">
        <v>234</v>
      </c>
      <c r="G6228" s="4" t="s">
        <v>1077</v>
      </c>
    </row>
    <row r="6229" spans="1:7" x14ac:dyDescent="0.25">
      <c r="A6229" s="3">
        <v>54192</v>
      </c>
      <c r="B6229" s="3" t="s">
        <v>1074</v>
      </c>
      <c r="C6229" s="3" t="s">
        <v>1075</v>
      </c>
      <c r="D6229" s="3" t="s">
        <v>1076</v>
      </c>
      <c r="E6229" s="3" t="s">
        <v>5764</v>
      </c>
      <c r="F6229" s="4" t="s">
        <v>227</v>
      </c>
      <c r="G6229" s="4" t="s">
        <v>1077</v>
      </c>
    </row>
    <row r="6230" spans="1:7" x14ac:dyDescent="0.25">
      <c r="A6230" s="3">
        <f t="shared" ref="A6230:E6230" si="637">A6229</f>
        <v>54192</v>
      </c>
      <c r="B6230" s="3" t="str">
        <f t="shared" si="637"/>
        <v>--- Null ---</v>
      </c>
      <c r="C6230" s="3" t="str">
        <f t="shared" si="637"/>
        <v>JEQUITIBA</v>
      </c>
      <c r="D6230" s="3" t="str">
        <f t="shared" si="637"/>
        <v>NÃO INFORMADA</v>
      </c>
      <c r="E6230" s="3" t="str">
        <f t="shared" si="637"/>
        <v xml:space="preserve">LEILA MARCIA SPREUWERS                                      </v>
      </c>
      <c r="F6230" s="4" t="s">
        <v>229</v>
      </c>
      <c r="G6230" s="4" t="s">
        <v>1077</v>
      </c>
    </row>
    <row r="6231" spans="1:7" x14ac:dyDescent="0.25">
      <c r="A6231" s="3">
        <v>54193</v>
      </c>
      <c r="B6231" s="3" t="s">
        <v>1074</v>
      </c>
      <c r="C6231" s="3" t="s">
        <v>1075</v>
      </c>
      <c r="D6231" s="3" t="s">
        <v>1076</v>
      </c>
      <c r="E6231" s="3" t="s">
        <v>5765</v>
      </c>
      <c r="F6231" s="4" t="s">
        <v>260</v>
      </c>
      <c r="G6231" s="4" t="s">
        <v>1077</v>
      </c>
    </row>
    <row r="6232" spans="1:7" x14ac:dyDescent="0.25">
      <c r="A6232" s="3">
        <f t="shared" ref="A6232:E6232" si="638">A6231</f>
        <v>54193</v>
      </c>
      <c r="B6232" s="3" t="str">
        <f t="shared" si="638"/>
        <v>--- Null ---</v>
      </c>
      <c r="C6232" s="3" t="str">
        <f t="shared" si="638"/>
        <v>JEQUITIBA</v>
      </c>
      <c r="D6232" s="3" t="str">
        <f t="shared" si="638"/>
        <v>NÃO INFORMADA</v>
      </c>
      <c r="E6232" s="3" t="str">
        <f t="shared" si="638"/>
        <v xml:space="preserve">TIAGO RAFAEL ONZI                                           </v>
      </c>
      <c r="F6232" s="4" t="s">
        <v>237</v>
      </c>
      <c r="G6232" s="4" t="s">
        <v>1077</v>
      </c>
    </row>
    <row r="6233" spans="1:7" x14ac:dyDescent="0.25">
      <c r="A6233" s="4">
        <v>54194</v>
      </c>
      <c r="B6233" s="4" t="s">
        <v>1074</v>
      </c>
      <c r="C6233" s="4" t="s">
        <v>1075</v>
      </c>
      <c r="D6233" s="4" t="s">
        <v>1076</v>
      </c>
      <c r="E6233" s="4" t="s">
        <v>5766</v>
      </c>
      <c r="F6233" s="4" t="s">
        <v>1076</v>
      </c>
      <c r="G6233" s="4" t="s">
        <v>1077</v>
      </c>
    </row>
    <row r="6234" spans="1:7" x14ac:dyDescent="0.25">
      <c r="A6234" s="4">
        <v>54195</v>
      </c>
      <c r="B6234" s="4" t="s">
        <v>1074</v>
      </c>
      <c r="C6234" s="4" t="s">
        <v>1075</v>
      </c>
      <c r="D6234" s="4" t="s">
        <v>1076</v>
      </c>
      <c r="E6234" s="4" t="s">
        <v>5767</v>
      </c>
      <c r="F6234" s="4" t="s">
        <v>1076</v>
      </c>
      <c r="G6234" s="4" t="s">
        <v>1077</v>
      </c>
    </row>
    <row r="6235" spans="1:7" x14ac:dyDescent="0.25">
      <c r="A6235" s="4">
        <v>54196</v>
      </c>
      <c r="B6235" s="4" t="s">
        <v>1074</v>
      </c>
      <c r="C6235" s="4" t="s">
        <v>1075</v>
      </c>
      <c r="D6235" s="4" t="s">
        <v>1076</v>
      </c>
      <c r="E6235" s="4" t="s">
        <v>5768</v>
      </c>
      <c r="F6235" s="4" t="s">
        <v>1076</v>
      </c>
      <c r="G6235" s="4" t="s">
        <v>1077</v>
      </c>
    </row>
    <row r="6236" spans="1:7" x14ac:dyDescent="0.25">
      <c r="A6236" s="4">
        <v>54197</v>
      </c>
      <c r="B6236" s="4" t="s">
        <v>1074</v>
      </c>
      <c r="C6236" s="4" t="s">
        <v>1075</v>
      </c>
      <c r="D6236" s="4" t="s">
        <v>1076</v>
      </c>
      <c r="E6236" s="4" t="s">
        <v>5769</v>
      </c>
      <c r="F6236" s="4" t="s">
        <v>240</v>
      </c>
      <c r="G6236" s="4" t="s">
        <v>1077</v>
      </c>
    </row>
    <row r="6237" spans="1:7" x14ac:dyDescent="0.25">
      <c r="A6237" s="4">
        <v>54198</v>
      </c>
      <c r="B6237" s="4" t="s">
        <v>1074</v>
      </c>
      <c r="C6237" s="4" t="s">
        <v>1075</v>
      </c>
      <c r="D6237" s="4" t="s">
        <v>1076</v>
      </c>
      <c r="E6237" s="4" t="s">
        <v>5770</v>
      </c>
      <c r="F6237" s="4" t="s">
        <v>1076</v>
      </c>
      <c r="G6237" s="4" t="s">
        <v>1077</v>
      </c>
    </row>
    <row r="6238" spans="1:7" x14ac:dyDescent="0.25">
      <c r="A6238" s="4">
        <v>54199</v>
      </c>
      <c r="B6238" s="4" t="s">
        <v>1074</v>
      </c>
      <c r="C6238" s="4" t="s">
        <v>1075</v>
      </c>
      <c r="D6238" s="4" t="s">
        <v>1076</v>
      </c>
      <c r="E6238" s="4" t="s">
        <v>5771</v>
      </c>
      <c r="F6238" s="4" t="s">
        <v>1076</v>
      </c>
      <c r="G6238" s="4" t="s">
        <v>1077</v>
      </c>
    </row>
    <row r="6239" spans="1:7" x14ac:dyDescent="0.25">
      <c r="A6239" s="4">
        <v>54200</v>
      </c>
      <c r="B6239" s="4" t="s">
        <v>1074</v>
      </c>
      <c r="C6239" s="4" t="s">
        <v>1075</v>
      </c>
      <c r="D6239" s="4" t="s">
        <v>1076</v>
      </c>
      <c r="E6239" s="4" t="s">
        <v>5772</v>
      </c>
      <c r="F6239" s="4" t="s">
        <v>1076</v>
      </c>
      <c r="G6239" s="4" t="s">
        <v>1077</v>
      </c>
    </row>
    <row r="6240" spans="1:7" x14ac:dyDescent="0.25">
      <c r="A6240" s="4">
        <v>54201</v>
      </c>
      <c r="B6240" s="4" t="s">
        <v>1074</v>
      </c>
      <c r="C6240" s="4" t="s">
        <v>1075</v>
      </c>
      <c r="D6240" s="4" t="s">
        <v>1076</v>
      </c>
      <c r="E6240" s="4" t="s">
        <v>5773</v>
      </c>
      <c r="F6240" s="4" t="s">
        <v>227</v>
      </c>
      <c r="G6240" s="4" t="s">
        <v>1077</v>
      </c>
    </row>
    <row r="6241" spans="1:7" x14ac:dyDescent="0.25">
      <c r="A6241" s="4">
        <v>54202</v>
      </c>
      <c r="B6241" s="4" t="s">
        <v>1074</v>
      </c>
      <c r="C6241" s="4" t="s">
        <v>1075</v>
      </c>
      <c r="D6241" s="4" t="s">
        <v>1076</v>
      </c>
      <c r="E6241" s="4" t="s">
        <v>5774</v>
      </c>
      <c r="F6241" s="4" t="s">
        <v>227</v>
      </c>
      <c r="G6241" s="4" t="s">
        <v>1077</v>
      </c>
    </row>
    <row r="6242" spans="1:7" x14ac:dyDescent="0.25">
      <c r="A6242" s="4">
        <v>54203</v>
      </c>
      <c r="B6242" s="4" t="s">
        <v>1074</v>
      </c>
      <c r="C6242" s="4" t="s">
        <v>1075</v>
      </c>
      <c r="D6242" s="4" t="s">
        <v>1076</v>
      </c>
      <c r="E6242" s="4" t="s">
        <v>5775</v>
      </c>
      <c r="F6242" s="4" t="s">
        <v>1076</v>
      </c>
      <c r="G6242" s="4" t="s">
        <v>1077</v>
      </c>
    </row>
    <row r="6243" spans="1:7" x14ac:dyDescent="0.25">
      <c r="A6243" s="4">
        <v>54206</v>
      </c>
      <c r="B6243" s="4" t="s">
        <v>1074</v>
      </c>
      <c r="C6243" s="4" t="s">
        <v>1075</v>
      </c>
      <c r="D6243" s="4" t="s">
        <v>1076</v>
      </c>
      <c r="E6243" s="4" t="s">
        <v>5776</v>
      </c>
      <c r="F6243" s="4" t="s">
        <v>242</v>
      </c>
      <c r="G6243" s="4" t="s">
        <v>1077</v>
      </c>
    </row>
    <row r="6244" spans="1:7" x14ac:dyDescent="0.25">
      <c r="A6244" s="4">
        <v>54207</v>
      </c>
      <c r="B6244" s="4" t="s">
        <v>1074</v>
      </c>
      <c r="C6244" s="4" t="s">
        <v>1075</v>
      </c>
      <c r="D6244" s="4" t="s">
        <v>1076</v>
      </c>
      <c r="E6244" s="4" t="s">
        <v>5777</v>
      </c>
      <c r="F6244" s="4" t="s">
        <v>1076</v>
      </c>
      <c r="G6244" s="4" t="s">
        <v>1077</v>
      </c>
    </row>
    <row r="6245" spans="1:7" x14ac:dyDescent="0.25">
      <c r="A6245" s="4">
        <v>54208</v>
      </c>
      <c r="B6245" s="4" t="s">
        <v>1074</v>
      </c>
      <c r="C6245" s="4" t="s">
        <v>1075</v>
      </c>
      <c r="D6245" s="4" t="s">
        <v>1076</v>
      </c>
      <c r="E6245" s="4" t="s">
        <v>5778</v>
      </c>
      <c r="F6245" s="4" t="s">
        <v>1076</v>
      </c>
      <c r="G6245" s="4" t="s">
        <v>1077</v>
      </c>
    </row>
    <row r="6246" spans="1:7" x14ac:dyDescent="0.25">
      <c r="A6246" s="4">
        <v>54209</v>
      </c>
      <c r="B6246" s="4" t="s">
        <v>1074</v>
      </c>
      <c r="C6246" s="4" t="s">
        <v>1075</v>
      </c>
      <c r="D6246" s="4" t="s">
        <v>1076</v>
      </c>
      <c r="E6246" s="4" t="s">
        <v>5779</v>
      </c>
      <c r="F6246" s="4" t="s">
        <v>1076</v>
      </c>
      <c r="G6246" s="4" t="s">
        <v>1077</v>
      </c>
    </row>
    <row r="6247" spans="1:7" x14ac:dyDescent="0.25">
      <c r="A6247" s="4">
        <v>54211</v>
      </c>
      <c r="B6247" s="4" t="s">
        <v>1074</v>
      </c>
      <c r="C6247" s="4" t="s">
        <v>1075</v>
      </c>
      <c r="D6247" s="4" t="s">
        <v>1076</v>
      </c>
      <c r="E6247" s="4" t="s">
        <v>5780</v>
      </c>
      <c r="F6247" s="4" t="s">
        <v>227</v>
      </c>
      <c r="G6247" s="4" t="s">
        <v>1077</v>
      </c>
    </row>
    <row r="6248" spans="1:7" x14ac:dyDescent="0.25">
      <c r="A6248" s="4">
        <v>54212</v>
      </c>
      <c r="B6248" s="4" t="s">
        <v>1074</v>
      </c>
      <c r="C6248" s="4" t="s">
        <v>1075</v>
      </c>
      <c r="D6248" s="4" t="s">
        <v>1076</v>
      </c>
      <c r="E6248" s="4" t="s">
        <v>5781</v>
      </c>
      <c r="F6248" s="4" t="s">
        <v>227</v>
      </c>
      <c r="G6248" s="4" t="s">
        <v>1077</v>
      </c>
    </row>
    <row r="6249" spans="1:7" x14ac:dyDescent="0.25">
      <c r="A6249" s="4">
        <v>54213</v>
      </c>
      <c r="B6249" s="4" t="s">
        <v>1074</v>
      </c>
      <c r="C6249" s="4" t="s">
        <v>1075</v>
      </c>
      <c r="D6249" s="4" t="s">
        <v>1076</v>
      </c>
      <c r="E6249" s="4" t="s">
        <v>5782</v>
      </c>
      <c r="F6249" s="4" t="s">
        <v>577</v>
      </c>
      <c r="G6249" s="4" t="s">
        <v>1077</v>
      </c>
    </row>
    <row r="6250" spans="1:7" x14ac:dyDescent="0.25">
      <c r="A6250" s="4">
        <v>54214</v>
      </c>
      <c r="B6250" s="4" t="s">
        <v>1074</v>
      </c>
      <c r="C6250" s="4" t="s">
        <v>1075</v>
      </c>
      <c r="D6250" s="4" t="s">
        <v>1076</v>
      </c>
      <c r="E6250" s="4" t="s">
        <v>5783</v>
      </c>
      <c r="F6250" s="4" t="s">
        <v>232</v>
      </c>
      <c r="G6250" s="4" t="s">
        <v>1077</v>
      </c>
    </row>
    <row r="6251" spans="1:7" x14ac:dyDescent="0.25">
      <c r="A6251" s="4">
        <v>54215</v>
      </c>
      <c r="B6251" s="4" t="s">
        <v>1074</v>
      </c>
      <c r="C6251" s="4" t="s">
        <v>1075</v>
      </c>
      <c r="D6251" s="4" t="s">
        <v>1076</v>
      </c>
      <c r="E6251" s="4" t="s">
        <v>5784</v>
      </c>
      <c r="F6251" s="4" t="s">
        <v>237</v>
      </c>
      <c r="G6251" s="4" t="s">
        <v>1077</v>
      </c>
    </row>
    <row r="6252" spans="1:7" x14ac:dyDescent="0.25">
      <c r="A6252" s="4">
        <v>54217</v>
      </c>
      <c r="B6252" s="4" t="s">
        <v>1074</v>
      </c>
      <c r="C6252" s="4" t="s">
        <v>1075</v>
      </c>
      <c r="D6252" s="4" t="s">
        <v>1076</v>
      </c>
      <c r="E6252" s="4" t="s">
        <v>5785</v>
      </c>
      <c r="F6252" s="4" t="s">
        <v>1076</v>
      </c>
      <c r="G6252" s="4" t="s">
        <v>1077</v>
      </c>
    </row>
    <row r="6253" spans="1:7" x14ac:dyDescent="0.25">
      <c r="A6253" s="4">
        <v>54218</v>
      </c>
      <c r="B6253" s="4" t="s">
        <v>1074</v>
      </c>
      <c r="C6253" s="4" t="s">
        <v>1075</v>
      </c>
      <c r="D6253" s="4" t="s">
        <v>1076</v>
      </c>
      <c r="E6253" s="4" t="s">
        <v>5786</v>
      </c>
      <c r="F6253" s="4" t="s">
        <v>1076</v>
      </c>
      <c r="G6253" s="4" t="s">
        <v>1077</v>
      </c>
    </row>
    <row r="6254" spans="1:7" x14ac:dyDescent="0.25">
      <c r="A6254" s="4">
        <v>54219</v>
      </c>
      <c r="B6254" s="4" t="s">
        <v>1074</v>
      </c>
      <c r="C6254" s="4" t="s">
        <v>1075</v>
      </c>
      <c r="D6254" s="4" t="s">
        <v>1076</v>
      </c>
      <c r="E6254" s="4" t="s">
        <v>5787</v>
      </c>
      <c r="F6254" s="4" t="s">
        <v>227</v>
      </c>
      <c r="G6254" s="4" t="s">
        <v>1077</v>
      </c>
    </row>
    <row r="6255" spans="1:7" x14ac:dyDescent="0.25">
      <c r="A6255" s="4">
        <v>54220</v>
      </c>
      <c r="B6255" s="4" t="s">
        <v>1074</v>
      </c>
      <c r="C6255" s="4" t="s">
        <v>1075</v>
      </c>
      <c r="D6255" s="4" t="s">
        <v>1076</v>
      </c>
      <c r="E6255" s="4" t="s">
        <v>5788</v>
      </c>
      <c r="F6255" s="4" t="s">
        <v>1076</v>
      </c>
      <c r="G6255" s="4" t="s">
        <v>1077</v>
      </c>
    </row>
    <row r="6256" spans="1:7" x14ac:dyDescent="0.25">
      <c r="A6256" s="4">
        <v>54221</v>
      </c>
      <c r="B6256" s="4" t="s">
        <v>1074</v>
      </c>
      <c r="C6256" s="4" t="s">
        <v>1075</v>
      </c>
      <c r="D6256" s="4" t="s">
        <v>1076</v>
      </c>
      <c r="E6256" s="4" t="s">
        <v>5789</v>
      </c>
      <c r="F6256" s="4" t="s">
        <v>227</v>
      </c>
      <c r="G6256" s="4" t="s">
        <v>1077</v>
      </c>
    </row>
    <row r="6257" spans="1:7" x14ac:dyDescent="0.25">
      <c r="A6257" s="4">
        <v>54222</v>
      </c>
      <c r="B6257" s="4" t="s">
        <v>1074</v>
      </c>
      <c r="C6257" s="4" t="s">
        <v>1075</v>
      </c>
      <c r="D6257" s="4" t="s">
        <v>1076</v>
      </c>
      <c r="E6257" s="4" t="s">
        <v>5790</v>
      </c>
      <c r="F6257" s="4" t="s">
        <v>1076</v>
      </c>
      <c r="G6257" s="4" t="s">
        <v>1077</v>
      </c>
    </row>
    <row r="6258" spans="1:7" x14ac:dyDescent="0.25">
      <c r="A6258" s="4">
        <v>54223</v>
      </c>
      <c r="B6258" s="4" t="s">
        <v>1074</v>
      </c>
      <c r="C6258" s="4" t="s">
        <v>1075</v>
      </c>
      <c r="D6258" s="4" t="s">
        <v>1076</v>
      </c>
      <c r="E6258" s="4" t="s">
        <v>5791</v>
      </c>
      <c r="F6258" s="4" t="s">
        <v>3634</v>
      </c>
      <c r="G6258" s="4" t="s">
        <v>1077</v>
      </c>
    </row>
    <row r="6259" spans="1:7" x14ac:dyDescent="0.25">
      <c r="A6259" s="4">
        <v>54224</v>
      </c>
      <c r="B6259" s="4" t="s">
        <v>1074</v>
      </c>
      <c r="C6259" s="4" t="s">
        <v>1075</v>
      </c>
      <c r="D6259" s="4" t="s">
        <v>1076</v>
      </c>
      <c r="E6259" s="4" t="s">
        <v>5792</v>
      </c>
      <c r="F6259" s="4" t="s">
        <v>232</v>
      </c>
      <c r="G6259" s="4" t="s">
        <v>1077</v>
      </c>
    </row>
    <row r="6260" spans="1:7" x14ac:dyDescent="0.25">
      <c r="A6260" s="4">
        <v>54226</v>
      </c>
      <c r="B6260" s="4" t="s">
        <v>1074</v>
      </c>
      <c r="C6260" s="4" t="s">
        <v>1075</v>
      </c>
      <c r="D6260" s="4" t="s">
        <v>1076</v>
      </c>
      <c r="E6260" s="4" t="s">
        <v>5793</v>
      </c>
      <c r="F6260" s="4" t="s">
        <v>236</v>
      </c>
      <c r="G6260" s="4" t="s">
        <v>1077</v>
      </c>
    </row>
    <row r="6261" spans="1:7" x14ac:dyDescent="0.25">
      <c r="A6261" s="4">
        <v>54227</v>
      </c>
      <c r="B6261" s="4" t="s">
        <v>1074</v>
      </c>
      <c r="C6261" s="4" t="s">
        <v>1075</v>
      </c>
      <c r="D6261" s="4" t="s">
        <v>1076</v>
      </c>
      <c r="E6261" s="4" t="s">
        <v>5794</v>
      </c>
      <c r="F6261" s="4" t="s">
        <v>1076</v>
      </c>
      <c r="G6261" s="4" t="s">
        <v>1077</v>
      </c>
    </row>
    <row r="6262" spans="1:7" x14ac:dyDescent="0.25">
      <c r="A6262" s="4">
        <v>54228</v>
      </c>
      <c r="B6262" s="4" t="s">
        <v>1074</v>
      </c>
      <c r="C6262" s="4" t="s">
        <v>1075</v>
      </c>
      <c r="D6262" s="4" t="s">
        <v>1076</v>
      </c>
      <c r="E6262" s="4" t="s">
        <v>5795</v>
      </c>
      <c r="F6262" s="4" t="s">
        <v>1076</v>
      </c>
      <c r="G6262" s="4" t="s">
        <v>1077</v>
      </c>
    </row>
    <row r="6263" spans="1:7" x14ac:dyDescent="0.25">
      <c r="A6263" s="4">
        <v>54230</v>
      </c>
      <c r="B6263" s="4" t="s">
        <v>1074</v>
      </c>
      <c r="C6263" s="4" t="s">
        <v>1075</v>
      </c>
      <c r="D6263" s="4" t="s">
        <v>1076</v>
      </c>
      <c r="E6263" s="4" t="s">
        <v>5796</v>
      </c>
      <c r="F6263" s="4" t="s">
        <v>227</v>
      </c>
      <c r="G6263" s="4" t="s">
        <v>1077</v>
      </c>
    </row>
    <row r="6264" spans="1:7" x14ac:dyDescent="0.25">
      <c r="A6264" s="3">
        <v>54231</v>
      </c>
      <c r="B6264" s="3" t="s">
        <v>1074</v>
      </c>
      <c r="C6264" s="3" t="s">
        <v>1075</v>
      </c>
      <c r="D6264" s="3" t="s">
        <v>1076</v>
      </c>
      <c r="E6264" s="3" t="s">
        <v>5797</v>
      </c>
      <c r="F6264" s="4" t="s">
        <v>227</v>
      </c>
      <c r="G6264" s="4" t="s">
        <v>1077</v>
      </c>
    </row>
    <row r="6265" spans="1:7" x14ac:dyDescent="0.25">
      <c r="A6265" s="3">
        <f t="shared" ref="A6265:E6265" si="639">A6264</f>
        <v>54231</v>
      </c>
      <c r="B6265" s="3" t="str">
        <f t="shared" si="639"/>
        <v>--- Null ---</v>
      </c>
      <c r="C6265" s="3" t="str">
        <f t="shared" si="639"/>
        <v>JEQUITIBA</v>
      </c>
      <c r="D6265" s="3" t="str">
        <f t="shared" si="639"/>
        <v>NÃO INFORMADA</v>
      </c>
      <c r="E6265" s="3" t="str">
        <f t="shared" si="639"/>
        <v xml:space="preserve">DANIELA JESSICA PEREIRA                                     </v>
      </c>
      <c r="F6265" s="4" t="s">
        <v>248</v>
      </c>
      <c r="G6265" s="4" t="s">
        <v>1077</v>
      </c>
    </row>
    <row r="6266" spans="1:7" x14ac:dyDescent="0.25">
      <c r="A6266" s="4">
        <v>54232</v>
      </c>
      <c r="B6266" s="4" t="s">
        <v>1074</v>
      </c>
      <c r="C6266" s="4" t="s">
        <v>1075</v>
      </c>
      <c r="D6266" s="4" t="s">
        <v>1076</v>
      </c>
      <c r="E6266" s="4" t="s">
        <v>5798</v>
      </c>
      <c r="F6266" s="4" t="s">
        <v>227</v>
      </c>
      <c r="G6266" s="4" t="s">
        <v>1077</v>
      </c>
    </row>
    <row r="6267" spans="1:7" x14ac:dyDescent="0.25">
      <c r="A6267" s="4">
        <v>54233</v>
      </c>
      <c r="B6267" s="4" t="s">
        <v>1074</v>
      </c>
      <c r="C6267" s="4" t="s">
        <v>1075</v>
      </c>
      <c r="D6267" s="4" t="s">
        <v>1076</v>
      </c>
      <c r="E6267" s="4" t="s">
        <v>5799</v>
      </c>
      <c r="F6267" s="4" t="s">
        <v>227</v>
      </c>
      <c r="G6267" s="4" t="s">
        <v>1077</v>
      </c>
    </row>
    <row r="6268" spans="1:7" x14ac:dyDescent="0.25">
      <c r="A6268" s="3">
        <v>54234</v>
      </c>
      <c r="B6268" s="3" t="s">
        <v>1074</v>
      </c>
      <c r="C6268" s="3" t="s">
        <v>1075</v>
      </c>
      <c r="D6268" s="3" t="s">
        <v>1076</v>
      </c>
      <c r="E6268" s="3" t="s">
        <v>5800</v>
      </c>
      <c r="F6268" s="4" t="s">
        <v>227</v>
      </c>
      <c r="G6268" s="4" t="s">
        <v>1077</v>
      </c>
    </row>
    <row r="6269" spans="1:7" x14ac:dyDescent="0.25">
      <c r="A6269" s="3">
        <f t="shared" ref="A6269:E6269" si="640">A6268</f>
        <v>54234</v>
      </c>
      <c r="B6269" s="3" t="str">
        <f t="shared" si="640"/>
        <v>--- Null ---</v>
      </c>
      <c r="C6269" s="3" t="str">
        <f t="shared" si="640"/>
        <v>JEQUITIBA</v>
      </c>
      <c r="D6269" s="3" t="str">
        <f t="shared" si="640"/>
        <v>NÃO INFORMADA</v>
      </c>
      <c r="E6269" s="3" t="str">
        <f t="shared" si="640"/>
        <v xml:space="preserve">ANA CAROLINA DIAS ALMEIDA                                   </v>
      </c>
      <c r="F6269" s="4" t="s">
        <v>234</v>
      </c>
      <c r="G6269" s="4" t="s">
        <v>1077</v>
      </c>
    </row>
    <row r="6270" spans="1:7" x14ac:dyDescent="0.25">
      <c r="A6270" s="4">
        <v>54235</v>
      </c>
      <c r="B6270" s="4" t="s">
        <v>1074</v>
      </c>
      <c r="C6270" s="4" t="s">
        <v>1075</v>
      </c>
      <c r="D6270" s="4" t="s">
        <v>1076</v>
      </c>
      <c r="E6270" s="4" t="s">
        <v>5801</v>
      </c>
      <c r="F6270" s="4" t="s">
        <v>236</v>
      </c>
      <c r="G6270" s="4" t="s">
        <v>1077</v>
      </c>
    </row>
    <row r="6271" spans="1:7" x14ac:dyDescent="0.25">
      <c r="A6271" s="4">
        <v>54236</v>
      </c>
      <c r="B6271" s="4" t="s">
        <v>1074</v>
      </c>
      <c r="C6271" s="4" t="s">
        <v>1075</v>
      </c>
      <c r="D6271" s="4" t="s">
        <v>1076</v>
      </c>
      <c r="E6271" s="4" t="s">
        <v>5802</v>
      </c>
      <c r="F6271" s="4" t="s">
        <v>246</v>
      </c>
      <c r="G6271" s="4" t="s">
        <v>1077</v>
      </c>
    </row>
    <row r="6272" spans="1:7" x14ac:dyDescent="0.25">
      <c r="A6272" s="4">
        <v>54237</v>
      </c>
      <c r="B6272" s="4" t="s">
        <v>1074</v>
      </c>
      <c r="C6272" s="4" t="s">
        <v>1075</v>
      </c>
      <c r="D6272" s="4" t="s">
        <v>1076</v>
      </c>
      <c r="E6272" s="4" t="s">
        <v>5803</v>
      </c>
      <c r="F6272" s="4" t="s">
        <v>1076</v>
      </c>
      <c r="G6272" s="4" t="s">
        <v>1077</v>
      </c>
    </row>
    <row r="6273" spans="1:7" x14ac:dyDescent="0.25">
      <c r="A6273" s="4">
        <v>54238</v>
      </c>
      <c r="B6273" s="4" t="s">
        <v>1074</v>
      </c>
      <c r="C6273" s="4" t="s">
        <v>1075</v>
      </c>
      <c r="D6273" s="4" t="s">
        <v>1076</v>
      </c>
      <c r="E6273" s="4" t="s">
        <v>5804</v>
      </c>
      <c r="F6273" s="4" t="s">
        <v>264</v>
      </c>
      <c r="G6273" s="4" t="s">
        <v>1077</v>
      </c>
    </row>
    <row r="6274" spans="1:7" x14ac:dyDescent="0.25">
      <c r="A6274" s="4">
        <v>54239</v>
      </c>
      <c r="B6274" s="4" t="s">
        <v>1074</v>
      </c>
      <c r="C6274" s="4" t="s">
        <v>1075</v>
      </c>
      <c r="D6274" s="4" t="s">
        <v>1076</v>
      </c>
      <c r="E6274" s="4" t="s">
        <v>5805</v>
      </c>
      <c r="F6274" s="4" t="s">
        <v>1076</v>
      </c>
      <c r="G6274" s="4" t="s">
        <v>1077</v>
      </c>
    </row>
    <row r="6275" spans="1:7" x14ac:dyDescent="0.25">
      <c r="A6275" s="4">
        <v>54240</v>
      </c>
      <c r="B6275" s="4" t="s">
        <v>1074</v>
      </c>
      <c r="C6275" s="4" t="s">
        <v>1075</v>
      </c>
      <c r="D6275" s="4" t="s">
        <v>1076</v>
      </c>
      <c r="E6275" s="4" t="s">
        <v>5806</v>
      </c>
      <c r="F6275" s="4" t="s">
        <v>237</v>
      </c>
      <c r="G6275" s="4" t="s">
        <v>1077</v>
      </c>
    </row>
    <row r="6276" spans="1:7" x14ac:dyDescent="0.25">
      <c r="A6276" s="4">
        <v>54241</v>
      </c>
      <c r="B6276" s="4" t="s">
        <v>1074</v>
      </c>
      <c r="C6276" s="4" t="s">
        <v>1075</v>
      </c>
      <c r="D6276" s="4" t="s">
        <v>1076</v>
      </c>
      <c r="E6276" s="4" t="s">
        <v>5807</v>
      </c>
      <c r="F6276" s="4" t="s">
        <v>230</v>
      </c>
      <c r="G6276" s="4" t="s">
        <v>1077</v>
      </c>
    </row>
    <row r="6277" spans="1:7" x14ac:dyDescent="0.25">
      <c r="A6277" s="4">
        <v>54242</v>
      </c>
      <c r="B6277" s="4" t="s">
        <v>1074</v>
      </c>
      <c r="C6277" s="4" t="s">
        <v>1075</v>
      </c>
      <c r="D6277" s="4" t="s">
        <v>1076</v>
      </c>
      <c r="E6277" s="4" t="s">
        <v>5808</v>
      </c>
      <c r="F6277" s="4" t="s">
        <v>1076</v>
      </c>
      <c r="G6277" s="4" t="s">
        <v>1077</v>
      </c>
    </row>
    <row r="6278" spans="1:7" x14ac:dyDescent="0.25">
      <c r="A6278" s="4">
        <v>54245</v>
      </c>
      <c r="B6278" s="4" t="s">
        <v>1074</v>
      </c>
      <c r="C6278" s="4" t="s">
        <v>1075</v>
      </c>
      <c r="D6278" s="4" t="s">
        <v>1076</v>
      </c>
      <c r="E6278" s="4" t="s">
        <v>5809</v>
      </c>
      <c r="F6278" s="4" t="s">
        <v>1076</v>
      </c>
      <c r="G6278" s="4" t="s">
        <v>1077</v>
      </c>
    </row>
    <row r="6279" spans="1:7" x14ac:dyDescent="0.25">
      <c r="A6279" s="4">
        <v>54246</v>
      </c>
      <c r="B6279" s="4" t="s">
        <v>1074</v>
      </c>
      <c r="C6279" s="4" t="s">
        <v>1075</v>
      </c>
      <c r="D6279" s="4" t="s">
        <v>1076</v>
      </c>
      <c r="E6279" s="4" t="s">
        <v>5810</v>
      </c>
      <c r="F6279" s="4" t="s">
        <v>227</v>
      </c>
      <c r="G6279" s="4" t="s">
        <v>1077</v>
      </c>
    </row>
    <row r="6280" spans="1:7" x14ac:dyDescent="0.25">
      <c r="A6280" s="4">
        <v>54247</v>
      </c>
      <c r="B6280" s="4" t="s">
        <v>1074</v>
      </c>
      <c r="C6280" s="4" t="s">
        <v>1075</v>
      </c>
      <c r="D6280" s="4" t="s">
        <v>1076</v>
      </c>
      <c r="E6280" s="4" t="s">
        <v>5811</v>
      </c>
      <c r="F6280" s="4" t="s">
        <v>1076</v>
      </c>
      <c r="G6280" s="4" t="s">
        <v>1077</v>
      </c>
    </row>
    <row r="6281" spans="1:7" x14ac:dyDescent="0.25">
      <c r="A6281" s="4">
        <v>54248</v>
      </c>
      <c r="B6281" s="4" t="s">
        <v>1074</v>
      </c>
      <c r="C6281" s="4" t="s">
        <v>1075</v>
      </c>
      <c r="D6281" s="4" t="s">
        <v>1076</v>
      </c>
      <c r="E6281" s="4" t="s">
        <v>5812</v>
      </c>
      <c r="F6281" s="4" t="s">
        <v>1076</v>
      </c>
      <c r="G6281" s="4" t="s">
        <v>1077</v>
      </c>
    </row>
    <row r="6282" spans="1:7" x14ac:dyDescent="0.25">
      <c r="A6282" s="4">
        <v>54249</v>
      </c>
      <c r="B6282" s="4" t="s">
        <v>1074</v>
      </c>
      <c r="C6282" s="4" t="s">
        <v>1075</v>
      </c>
      <c r="D6282" s="4" t="s">
        <v>1076</v>
      </c>
      <c r="E6282" s="4" t="s">
        <v>5813</v>
      </c>
      <c r="F6282" s="4" t="s">
        <v>227</v>
      </c>
      <c r="G6282" s="4" t="s">
        <v>1077</v>
      </c>
    </row>
    <row r="6283" spans="1:7" x14ac:dyDescent="0.25">
      <c r="A6283" s="4">
        <v>54250</v>
      </c>
      <c r="B6283" s="4" t="s">
        <v>1074</v>
      </c>
      <c r="C6283" s="4" t="s">
        <v>1075</v>
      </c>
      <c r="D6283" s="4" t="s">
        <v>1076</v>
      </c>
      <c r="E6283" s="4" t="s">
        <v>5814</v>
      </c>
      <c r="F6283" s="4" t="s">
        <v>227</v>
      </c>
      <c r="G6283" s="4" t="s">
        <v>1077</v>
      </c>
    </row>
    <row r="6284" spans="1:7" x14ac:dyDescent="0.25">
      <c r="A6284" s="4">
        <v>54251</v>
      </c>
      <c r="B6284" s="4" t="s">
        <v>1074</v>
      </c>
      <c r="C6284" s="4" t="s">
        <v>1075</v>
      </c>
      <c r="D6284" s="4" t="s">
        <v>1076</v>
      </c>
      <c r="E6284" s="4" t="s">
        <v>5815</v>
      </c>
      <c r="F6284" s="4" t="s">
        <v>1076</v>
      </c>
      <c r="G6284" s="4" t="s">
        <v>1077</v>
      </c>
    </row>
    <row r="6285" spans="1:7" x14ac:dyDescent="0.25">
      <c r="A6285" s="4">
        <v>54252</v>
      </c>
      <c r="B6285" s="4" t="s">
        <v>1074</v>
      </c>
      <c r="C6285" s="4" t="s">
        <v>1075</v>
      </c>
      <c r="D6285" s="4" t="s">
        <v>1076</v>
      </c>
      <c r="E6285" s="4" t="s">
        <v>5816</v>
      </c>
      <c r="F6285" s="4" t="s">
        <v>227</v>
      </c>
      <c r="G6285" s="4" t="s">
        <v>1077</v>
      </c>
    </row>
    <row r="6286" spans="1:7" x14ac:dyDescent="0.25">
      <c r="A6286" s="4">
        <v>54253</v>
      </c>
      <c r="B6286" s="4" t="s">
        <v>1074</v>
      </c>
      <c r="C6286" s="4" t="s">
        <v>1075</v>
      </c>
      <c r="D6286" s="4" t="s">
        <v>1076</v>
      </c>
      <c r="E6286" s="4" t="s">
        <v>5817</v>
      </c>
      <c r="F6286" s="4" t="s">
        <v>1076</v>
      </c>
      <c r="G6286" s="4" t="s">
        <v>1077</v>
      </c>
    </row>
    <row r="6287" spans="1:7" x14ac:dyDescent="0.25">
      <c r="A6287" s="4">
        <v>54254</v>
      </c>
      <c r="B6287" s="4" t="s">
        <v>1074</v>
      </c>
      <c r="C6287" s="4" t="s">
        <v>1075</v>
      </c>
      <c r="D6287" s="4" t="s">
        <v>1076</v>
      </c>
      <c r="E6287" s="4" t="s">
        <v>5818</v>
      </c>
      <c r="F6287" s="4" t="s">
        <v>1076</v>
      </c>
      <c r="G6287" s="4" t="s">
        <v>1077</v>
      </c>
    </row>
    <row r="6288" spans="1:7" x14ac:dyDescent="0.25">
      <c r="A6288" s="4">
        <v>54255</v>
      </c>
      <c r="B6288" s="4" t="s">
        <v>1074</v>
      </c>
      <c r="C6288" s="4" t="s">
        <v>1075</v>
      </c>
      <c r="D6288" s="4" t="s">
        <v>1076</v>
      </c>
      <c r="E6288" s="4" t="s">
        <v>5819</v>
      </c>
      <c r="F6288" s="4" t="s">
        <v>1076</v>
      </c>
      <c r="G6288" s="4" t="s">
        <v>1077</v>
      </c>
    </row>
    <row r="6289" spans="1:7" x14ac:dyDescent="0.25">
      <c r="A6289" s="4">
        <v>54256</v>
      </c>
      <c r="B6289" s="4" t="s">
        <v>1074</v>
      </c>
      <c r="C6289" s="4" t="s">
        <v>1075</v>
      </c>
      <c r="D6289" s="4" t="s">
        <v>1076</v>
      </c>
      <c r="E6289" s="4" t="s">
        <v>5820</v>
      </c>
      <c r="F6289" s="4" t="s">
        <v>1076</v>
      </c>
      <c r="G6289" s="4" t="s">
        <v>1077</v>
      </c>
    </row>
    <row r="6290" spans="1:7" x14ac:dyDescent="0.25">
      <c r="A6290" s="4">
        <v>54257</v>
      </c>
      <c r="B6290" s="4" t="s">
        <v>1074</v>
      </c>
      <c r="C6290" s="4" t="s">
        <v>1075</v>
      </c>
      <c r="D6290" s="4" t="s">
        <v>1076</v>
      </c>
      <c r="E6290" s="4" t="s">
        <v>5821</v>
      </c>
      <c r="F6290" s="4" t="s">
        <v>227</v>
      </c>
      <c r="G6290" s="4" t="s">
        <v>1077</v>
      </c>
    </row>
    <row r="6291" spans="1:7" x14ac:dyDescent="0.25">
      <c r="A6291" s="4">
        <v>54258</v>
      </c>
      <c r="B6291" s="4" t="s">
        <v>1074</v>
      </c>
      <c r="C6291" s="4" t="s">
        <v>1075</v>
      </c>
      <c r="D6291" s="4" t="s">
        <v>1076</v>
      </c>
      <c r="E6291" s="4" t="s">
        <v>5822</v>
      </c>
      <c r="F6291" s="4" t="s">
        <v>227</v>
      </c>
      <c r="G6291" s="4" t="s">
        <v>1077</v>
      </c>
    </row>
    <row r="6292" spans="1:7" x14ac:dyDescent="0.25">
      <c r="A6292" s="4">
        <v>54259</v>
      </c>
      <c r="B6292" s="4" t="s">
        <v>1074</v>
      </c>
      <c r="C6292" s="4" t="s">
        <v>1075</v>
      </c>
      <c r="D6292" s="4" t="s">
        <v>1076</v>
      </c>
      <c r="E6292" s="4" t="s">
        <v>3667</v>
      </c>
      <c r="F6292" s="4" t="s">
        <v>1076</v>
      </c>
      <c r="G6292" s="4" t="s">
        <v>1077</v>
      </c>
    </row>
    <row r="6293" spans="1:7" x14ac:dyDescent="0.25">
      <c r="A6293" s="4">
        <v>54260</v>
      </c>
      <c r="B6293" s="4" t="s">
        <v>1074</v>
      </c>
      <c r="C6293" s="4" t="s">
        <v>1075</v>
      </c>
      <c r="D6293" s="4" t="s">
        <v>1076</v>
      </c>
      <c r="E6293" s="4" t="s">
        <v>5823</v>
      </c>
      <c r="F6293" s="4" t="s">
        <v>256</v>
      </c>
      <c r="G6293" s="4" t="s">
        <v>1077</v>
      </c>
    </row>
    <row r="6294" spans="1:7" x14ac:dyDescent="0.25">
      <c r="A6294" s="4">
        <v>54261</v>
      </c>
      <c r="B6294" s="4" t="s">
        <v>1074</v>
      </c>
      <c r="C6294" s="4" t="s">
        <v>1075</v>
      </c>
      <c r="D6294" s="4" t="s">
        <v>1076</v>
      </c>
      <c r="E6294" s="4" t="s">
        <v>5824</v>
      </c>
      <c r="F6294" s="4" t="s">
        <v>237</v>
      </c>
      <c r="G6294" s="4" t="s">
        <v>1077</v>
      </c>
    </row>
    <row r="6295" spans="1:7" x14ac:dyDescent="0.25">
      <c r="A6295" s="4">
        <v>54262</v>
      </c>
      <c r="B6295" s="4" t="s">
        <v>1074</v>
      </c>
      <c r="C6295" s="4" t="s">
        <v>1075</v>
      </c>
      <c r="D6295" s="4" t="s">
        <v>1076</v>
      </c>
      <c r="E6295" s="4" t="s">
        <v>5825</v>
      </c>
      <c r="F6295" s="4" t="s">
        <v>232</v>
      </c>
      <c r="G6295" s="4" t="s">
        <v>1077</v>
      </c>
    </row>
    <row r="6296" spans="1:7" x14ac:dyDescent="0.25">
      <c r="A6296" s="4">
        <v>54263</v>
      </c>
      <c r="B6296" s="4" t="s">
        <v>1074</v>
      </c>
      <c r="C6296" s="4" t="s">
        <v>1075</v>
      </c>
      <c r="D6296" s="4" t="s">
        <v>1076</v>
      </c>
      <c r="E6296" s="4" t="s">
        <v>5826</v>
      </c>
      <c r="F6296" s="4" t="s">
        <v>246</v>
      </c>
      <c r="G6296" s="4" t="s">
        <v>1077</v>
      </c>
    </row>
    <row r="6297" spans="1:7" x14ac:dyDescent="0.25">
      <c r="A6297" s="4">
        <v>54264</v>
      </c>
      <c r="B6297" s="4" t="s">
        <v>1074</v>
      </c>
      <c r="C6297" s="4" t="s">
        <v>1075</v>
      </c>
      <c r="D6297" s="4" t="s">
        <v>1076</v>
      </c>
      <c r="E6297" s="4" t="s">
        <v>5827</v>
      </c>
      <c r="F6297" s="4" t="s">
        <v>1076</v>
      </c>
      <c r="G6297" s="4" t="s">
        <v>1077</v>
      </c>
    </row>
    <row r="6298" spans="1:7" x14ac:dyDescent="0.25">
      <c r="A6298" s="4">
        <v>54265</v>
      </c>
      <c r="B6298" s="4" t="s">
        <v>1074</v>
      </c>
      <c r="C6298" s="4" t="s">
        <v>1075</v>
      </c>
      <c r="D6298" s="4" t="s">
        <v>1076</v>
      </c>
      <c r="E6298" s="4" t="s">
        <v>5828</v>
      </c>
      <c r="F6298" s="4" t="s">
        <v>577</v>
      </c>
      <c r="G6298" s="4" t="s">
        <v>1077</v>
      </c>
    </row>
    <row r="6299" spans="1:7" x14ac:dyDescent="0.25">
      <c r="A6299" s="4">
        <v>54266</v>
      </c>
      <c r="B6299" s="4" t="s">
        <v>1074</v>
      </c>
      <c r="C6299" s="4" t="s">
        <v>1075</v>
      </c>
      <c r="D6299" s="4" t="s">
        <v>1076</v>
      </c>
      <c r="E6299" s="4" t="s">
        <v>5829</v>
      </c>
      <c r="F6299" s="4" t="s">
        <v>227</v>
      </c>
      <c r="G6299" s="4" t="s">
        <v>1077</v>
      </c>
    </row>
    <row r="6300" spans="1:7" x14ac:dyDescent="0.25">
      <c r="A6300" s="4">
        <v>54267</v>
      </c>
      <c r="B6300" s="4" t="s">
        <v>1074</v>
      </c>
      <c r="C6300" s="4" t="s">
        <v>1075</v>
      </c>
      <c r="D6300" s="4" t="s">
        <v>1076</v>
      </c>
      <c r="E6300" s="4" t="s">
        <v>5830</v>
      </c>
      <c r="F6300" s="4" t="s">
        <v>227</v>
      </c>
      <c r="G6300" s="4" t="s">
        <v>1077</v>
      </c>
    </row>
    <row r="6301" spans="1:7" x14ac:dyDescent="0.25">
      <c r="A6301" s="4">
        <v>54268</v>
      </c>
      <c r="B6301" s="4" t="s">
        <v>1074</v>
      </c>
      <c r="C6301" s="4" t="s">
        <v>1075</v>
      </c>
      <c r="D6301" s="4" t="s">
        <v>1076</v>
      </c>
      <c r="E6301" s="4" t="s">
        <v>5831</v>
      </c>
      <c r="F6301" s="4" t="s">
        <v>1076</v>
      </c>
      <c r="G6301" s="4" t="s">
        <v>1077</v>
      </c>
    </row>
    <row r="6302" spans="1:7" x14ac:dyDescent="0.25">
      <c r="A6302" s="4">
        <v>54270</v>
      </c>
      <c r="B6302" s="4" t="s">
        <v>1074</v>
      </c>
      <c r="C6302" s="4" t="s">
        <v>1075</v>
      </c>
      <c r="D6302" s="4" t="s">
        <v>1076</v>
      </c>
      <c r="E6302" s="4" t="s">
        <v>5832</v>
      </c>
      <c r="F6302" s="4" t="s">
        <v>227</v>
      </c>
      <c r="G6302" s="4" t="s">
        <v>1077</v>
      </c>
    </row>
    <row r="6303" spans="1:7" x14ac:dyDescent="0.25">
      <c r="A6303" s="4">
        <v>54271</v>
      </c>
      <c r="B6303" s="4" t="s">
        <v>1074</v>
      </c>
      <c r="C6303" s="4" t="s">
        <v>1075</v>
      </c>
      <c r="D6303" s="4" t="s">
        <v>1076</v>
      </c>
      <c r="E6303" s="4" t="s">
        <v>5833</v>
      </c>
      <c r="F6303" s="4" t="s">
        <v>227</v>
      </c>
      <c r="G6303" s="4" t="s">
        <v>1077</v>
      </c>
    </row>
    <row r="6304" spans="1:7" x14ac:dyDescent="0.25">
      <c r="A6304" s="4">
        <v>54272</v>
      </c>
      <c r="B6304" s="4" t="s">
        <v>1074</v>
      </c>
      <c r="C6304" s="4" t="s">
        <v>1075</v>
      </c>
      <c r="D6304" s="4" t="s">
        <v>1076</v>
      </c>
      <c r="E6304" s="4" t="s">
        <v>5834</v>
      </c>
      <c r="F6304" s="4" t="s">
        <v>227</v>
      </c>
      <c r="G6304" s="4" t="s">
        <v>1077</v>
      </c>
    </row>
    <row r="6305" spans="1:7" x14ac:dyDescent="0.25">
      <c r="A6305" s="4">
        <v>54273</v>
      </c>
      <c r="B6305" s="4" t="s">
        <v>1074</v>
      </c>
      <c r="C6305" s="4" t="s">
        <v>1075</v>
      </c>
      <c r="D6305" s="4" t="s">
        <v>1076</v>
      </c>
      <c r="E6305" s="4" t="s">
        <v>5835</v>
      </c>
      <c r="F6305" s="4" t="s">
        <v>236</v>
      </c>
      <c r="G6305" s="4" t="s">
        <v>1077</v>
      </c>
    </row>
    <row r="6306" spans="1:7" x14ac:dyDescent="0.25">
      <c r="A6306" s="4">
        <v>54274</v>
      </c>
      <c r="B6306" s="4" t="s">
        <v>1074</v>
      </c>
      <c r="C6306" s="4" t="s">
        <v>1075</v>
      </c>
      <c r="D6306" s="4" t="s">
        <v>1076</v>
      </c>
      <c r="E6306" s="4" t="s">
        <v>5836</v>
      </c>
      <c r="F6306" s="4" t="s">
        <v>1076</v>
      </c>
      <c r="G6306" s="4" t="s">
        <v>1077</v>
      </c>
    </row>
    <row r="6307" spans="1:7" x14ac:dyDescent="0.25">
      <c r="A6307" s="4">
        <v>54275</v>
      </c>
      <c r="B6307" s="4" t="s">
        <v>1074</v>
      </c>
      <c r="C6307" s="4" t="s">
        <v>1075</v>
      </c>
      <c r="D6307" s="4" t="s">
        <v>1076</v>
      </c>
      <c r="E6307" s="4" t="s">
        <v>5837</v>
      </c>
      <c r="F6307" s="4" t="s">
        <v>237</v>
      </c>
      <c r="G6307" s="4" t="s">
        <v>1077</v>
      </c>
    </row>
    <row r="6308" spans="1:7" x14ac:dyDescent="0.25">
      <c r="A6308" s="4">
        <v>54276</v>
      </c>
      <c r="B6308" s="4" t="s">
        <v>1074</v>
      </c>
      <c r="C6308" s="4" t="s">
        <v>1075</v>
      </c>
      <c r="D6308" s="4" t="s">
        <v>1076</v>
      </c>
      <c r="E6308" s="4" t="s">
        <v>5838</v>
      </c>
      <c r="F6308" s="4" t="s">
        <v>227</v>
      </c>
      <c r="G6308" s="4" t="s">
        <v>1077</v>
      </c>
    </row>
    <row r="6309" spans="1:7" x14ac:dyDescent="0.25">
      <c r="A6309" s="4">
        <v>54277</v>
      </c>
      <c r="B6309" s="4" t="s">
        <v>1074</v>
      </c>
      <c r="C6309" s="4" t="s">
        <v>1075</v>
      </c>
      <c r="D6309" s="4" t="s">
        <v>1076</v>
      </c>
      <c r="E6309" s="4" t="s">
        <v>5839</v>
      </c>
      <c r="F6309" s="4" t="s">
        <v>227</v>
      </c>
      <c r="G6309" s="4" t="s">
        <v>1077</v>
      </c>
    </row>
    <row r="6310" spans="1:7" x14ac:dyDescent="0.25">
      <c r="A6310" s="4">
        <v>54278</v>
      </c>
      <c r="B6310" s="4" t="s">
        <v>1074</v>
      </c>
      <c r="C6310" s="4" t="s">
        <v>1075</v>
      </c>
      <c r="D6310" s="4" t="s">
        <v>1076</v>
      </c>
      <c r="E6310" s="4" t="s">
        <v>5840</v>
      </c>
      <c r="F6310" s="4" t="s">
        <v>1076</v>
      </c>
      <c r="G6310" s="4" t="s">
        <v>1077</v>
      </c>
    </row>
    <row r="6311" spans="1:7" x14ac:dyDescent="0.25">
      <c r="A6311" s="4">
        <v>54279</v>
      </c>
      <c r="B6311" s="4" t="s">
        <v>1074</v>
      </c>
      <c r="C6311" s="4" t="s">
        <v>1075</v>
      </c>
      <c r="D6311" s="4" t="s">
        <v>1076</v>
      </c>
      <c r="E6311" s="4" t="s">
        <v>5841</v>
      </c>
      <c r="F6311" s="4" t="s">
        <v>1076</v>
      </c>
      <c r="G6311" s="4" t="s">
        <v>1077</v>
      </c>
    </row>
    <row r="6312" spans="1:7" x14ac:dyDescent="0.25">
      <c r="A6312" s="4">
        <v>54280</v>
      </c>
      <c r="B6312" s="4" t="s">
        <v>1074</v>
      </c>
      <c r="C6312" s="4" t="s">
        <v>1075</v>
      </c>
      <c r="D6312" s="4" t="s">
        <v>1076</v>
      </c>
      <c r="E6312" s="4" t="s">
        <v>5842</v>
      </c>
      <c r="F6312" s="4" t="s">
        <v>1076</v>
      </c>
      <c r="G6312" s="4" t="s">
        <v>1077</v>
      </c>
    </row>
    <row r="6313" spans="1:7" x14ac:dyDescent="0.25">
      <c r="A6313" s="4">
        <v>54281</v>
      </c>
      <c r="B6313" s="4" t="s">
        <v>1074</v>
      </c>
      <c r="C6313" s="4" t="s">
        <v>1075</v>
      </c>
      <c r="D6313" s="4" t="s">
        <v>1076</v>
      </c>
      <c r="E6313" s="4" t="s">
        <v>5843</v>
      </c>
      <c r="F6313" s="4" t="s">
        <v>1076</v>
      </c>
      <c r="G6313" s="4" t="s">
        <v>1077</v>
      </c>
    </row>
    <row r="6314" spans="1:7" x14ac:dyDescent="0.25">
      <c r="A6314" s="4">
        <v>54282</v>
      </c>
      <c r="B6314" s="4" t="s">
        <v>1074</v>
      </c>
      <c r="C6314" s="4" t="s">
        <v>1075</v>
      </c>
      <c r="D6314" s="4" t="s">
        <v>1076</v>
      </c>
      <c r="E6314" s="4" t="s">
        <v>5844</v>
      </c>
      <c r="F6314" s="4" t="s">
        <v>227</v>
      </c>
      <c r="G6314" s="4" t="s">
        <v>1077</v>
      </c>
    </row>
    <row r="6315" spans="1:7" x14ac:dyDescent="0.25">
      <c r="A6315" s="4">
        <v>54283</v>
      </c>
      <c r="B6315" s="4" t="s">
        <v>1074</v>
      </c>
      <c r="C6315" s="4" t="s">
        <v>1075</v>
      </c>
      <c r="D6315" s="4" t="s">
        <v>1076</v>
      </c>
      <c r="E6315" s="4" t="s">
        <v>5845</v>
      </c>
      <c r="F6315" s="4" t="s">
        <v>1076</v>
      </c>
      <c r="G6315" s="4" t="s">
        <v>1077</v>
      </c>
    </row>
    <row r="6316" spans="1:7" x14ac:dyDescent="0.25">
      <c r="A6316" s="4">
        <v>54284</v>
      </c>
      <c r="B6316" s="4" t="s">
        <v>1074</v>
      </c>
      <c r="C6316" s="4" t="s">
        <v>1075</v>
      </c>
      <c r="D6316" s="4" t="s">
        <v>1076</v>
      </c>
      <c r="E6316" s="4" t="s">
        <v>5846</v>
      </c>
      <c r="F6316" s="4" t="s">
        <v>1076</v>
      </c>
      <c r="G6316" s="4" t="s">
        <v>1077</v>
      </c>
    </row>
    <row r="6317" spans="1:7" x14ac:dyDescent="0.25">
      <c r="A6317" s="4">
        <v>54285</v>
      </c>
      <c r="B6317" s="4" t="s">
        <v>1074</v>
      </c>
      <c r="C6317" s="4" t="s">
        <v>1075</v>
      </c>
      <c r="D6317" s="4" t="s">
        <v>1076</v>
      </c>
      <c r="E6317" s="4" t="s">
        <v>5847</v>
      </c>
      <c r="F6317" s="4" t="s">
        <v>577</v>
      </c>
      <c r="G6317" s="4" t="s">
        <v>1077</v>
      </c>
    </row>
    <row r="6318" spans="1:7" x14ac:dyDescent="0.25">
      <c r="A6318" s="4">
        <v>54286</v>
      </c>
      <c r="B6318" s="4" t="s">
        <v>1074</v>
      </c>
      <c r="C6318" s="4" t="s">
        <v>1075</v>
      </c>
      <c r="D6318" s="4" t="s">
        <v>1076</v>
      </c>
      <c r="E6318" s="4" t="s">
        <v>5848</v>
      </c>
      <c r="F6318" s="4" t="s">
        <v>1076</v>
      </c>
      <c r="G6318" s="4" t="s">
        <v>1077</v>
      </c>
    </row>
    <row r="6319" spans="1:7" x14ac:dyDescent="0.25">
      <c r="A6319" s="4">
        <v>54287</v>
      </c>
      <c r="B6319" s="4" t="s">
        <v>1074</v>
      </c>
      <c r="C6319" s="4" t="s">
        <v>1075</v>
      </c>
      <c r="D6319" s="4" t="s">
        <v>1076</v>
      </c>
      <c r="E6319" s="4" t="s">
        <v>5849</v>
      </c>
      <c r="F6319" s="4" t="s">
        <v>227</v>
      </c>
      <c r="G6319" s="4" t="s">
        <v>1077</v>
      </c>
    </row>
    <row r="6320" spans="1:7" x14ac:dyDescent="0.25">
      <c r="A6320" s="4">
        <v>54288</v>
      </c>
      <c r="B6320" s="4" t="s">
        <v>1074</v>
      </c>
      <c r="C6320" s="4" t="s">
        <v>1075</v>
      </c>
      <c r="D6320" s="4" t="s">
        <v>1076</v>
      </c>
      <c r="E6320" s="4" t="s">
        <v>5850</v>
      </c>
      <c r="F6320" s="4" t="s">
        <v>227</v>
      </c>
      <c r="G6320" s="4" t="s">
        <v>1077</v>
      </c>
    </row>
    <row r="6321" spans="1:7" x14ac:dyDescent="0.25">
      <c r="A6321" s="4">
        <v>54289</v>
      </c>
      <c r="B6321" s="4" t="s">
        <v>1074</v>
      </c>
      <c r="C6321" s="4" t="s">
        <v>1075</v>
      </c>
      <c r="D6321" s="4" t="s">
        <v>1076</v>
      </c>
      <c r="E6321" s="4" t="s">
        <v>5851</v>
      </c>
      <c r="F6321" s="4" t="s">
        <v>227</v>
      </c>
      <c r="G6321" s="4" t="s">
        <v>1077</v>
      </c>
    </row>
    <row r="6322" spans="1:7" x14ac:dyDescent="0.25">
      <c r="A6322" s="4">
        <v>54290</v>
      </c>
      <c r="B6322" s="4" t="s">
        <v>1074</v>
      </c>
      <c r="C6322" s="4" t="s">
        <v>1075</v>
      </c>
      <c r="D6322" s="4" t="s">
        <v>1076</v>
      </c>
      <c r="E6322" s="4" t="s">
        <v>5852</v>
      </c>
      <c r="F6322" s="4" t="s">
        <v>1076</v>
      </c>
      <c r="G6322" s="4" t="s">
        <v>1077</v>
      </c>
    </row>
    <row r="6323" spans="1:7" x14ac:dyDescent="0.25">
      <c r="A6323" s="4">
        <v>54291</v>
      </c>
      <c r="B6323" s="4" t="s">
        <v>1074</v>
      </c>
      <c r="C6323" s="4" t="s">
        <v>1075</v>
      </c>
      <c r="D6323" s="4" t="s">
        <v>1076</v>
      </c>
      <c r="E6323" s="4" t="s">
        <v>5853</v>
      </c>
      <c r="F6323" s="4" t="s">
        <v>1076</v>
      </c>
      <c r="G6323" s="4" t="s">
        <v>1077</v>
      </c>
    </row>
    <row r="6324" spans="1:7" x14ac:dyDescent="0.25">
      <c r="A6324" s="4">
        <v>54292</v>
      </c>
      <c r="B6324" s="4" t="s">
        <v>1074</v>
      </c>
      <c r="C6324" s="4" t="s">
        <v>1075</v>
      </c>
      <c r="D6324" s="4" t="s">
        <v>1076</v>
      </c>
      <c r="E6324" s="4" t="s">
        <v>5854</v>
      </c>
      <c r="F6324" s="4" t="s">
        <v>1076</v>
      </c>
      <c r="G6324" s="4" t="s">
        <v>1077</v>
      </c>
    </row>
    <row r="6325" spans="1:7" x14ac:dyDescent="0.25">
      <c r="A6325" s="4">
        <v>54293</v>
      </c>
      <c r="B6325" s="4" t="s">
        <v>1074</v>
      </c>
      <c r="C6325" s="4" t="s">
        <v>1075</v>
      </c>
      <c r="D6325" s="4" t="s">
        <v>1076</v>
      </c>
      <c r="E6325" s="4" t="s">
        <v>5855</v>
      </c>
      <c r="F6325" s="4" t="s">
        <v>237</v>
      </c>
      <c r="G6325" s="4" t="s">
        <v>1077</v>
      </c>
    </row>
    <row r="6326" spans="1:7" x14ac:dyDescent="0.25">
      <c r="A6326" s="4">
        <v>54294</v>
      </c>
      <c r="B6326" s="4" t="s">
        <v>1074</v>
      </c>
      <c r="C6326" s="4" t="s">
        <v>1075</v>
      </c>
      <c r="D6326" s="4" t="s">
        <v>1076</v>
      </c>
      <c r="E6326" s="4" t="s">
        <v>5856</v>
      </c>
      <c r="F6326" s="4" t="s">
        <v>227</v>
      </c>
      <c r="G6326" s="4" t="s">
        <v>1077</v>
      </c>
    </row>
    <row r="6327" spans="1:7" x14ac:dyDescent="0.25">
      <c r="A6327" s="4">
        <v>54295</v>
      </c>
      <c r="B6327" s="4" t="s">
        <v>1074</v>
      </c>
      <c r="C6327" s="4" t="s">
        <v>1075</v>
      </c>
      <c r="D6327" s="4" t="s">
        <v>1076</v>
      </c>
      <c r="E6327" s="4" t="s">
        <v>5857</v>
      </c>
      <c r="F6327" s="4" t="s">
        <v>227</v>
      </c>
      <c r="G6327" s="4" t="s">
        <v>1077</v>
      </c>
    </row>
    <row r="6328" spans="1:7" x14ac:dyDescent="0.25">
      <c r="A6328" s="4">
        <v>54296</v>
      </c>
      <c r="B6328" s="4" t="s">
        <v>1074</v>
      </c>
      <c r="C6328" s="4" t="s">
        <v>1075</v>
      </c>
      <c r="D6328" s="4" t="s">
        <v>1076</v>
      </c>
      <c r="E6328" s="4" t="s">
        <v>5858</v>
      </c>
      <c r="F6328" s="4" t="s">
        <v>227</v>
      </c>
      <c r="G6328" s="4" t="s">
        <v>1077</v>
      </c>
    </row>
    <row r="6329" spans="1:7" x14ac:dyDescent="0.25">
      <c r="A6329" s="4">
        <v>54298</v>
      </c>
      <c r="B6329" s="4" t="s">
        <v>1074</v>
      </c>
      <c r="C6329" s="4" t="s">
        <v>1075</v>
      </c>
      <c r="D6329" s="4" t="s">
        <v>1076</v>
      </c>
      <c r="E6329" s="4" t="s">
        <v>5859</v>
      </c>
      <c r="F6329" s="4" t="s">
        <v>1082</v>
      </c>
      <c r="G6329" s="4" t="s">
        <v>1077</v>
      </c>
    </row>
    <row r="6330" spans="1:7" x14ac:dyDescent="0.25">
      <c r="A6330" s="4">
        <v>54299</v>
      </c>
      <c r="B6330" s="4" t="s">
        <v>1074</v>
      </c>
      <c r="C6330" s="4" t="s">
        <v>1075</v>
      </c>
      <c r="D6330" s="4" t="s">
        <v>1076</v>
      </c>
      <c r="E6330" s="4" t="s">
        <v>5860</v>
      </c>
      <c r="F6330" s="4" t="s">
        <v>1076</v>
      </c>
      <c r="G6330" s="4" t="s">
        <v>1077</v>
      </c>
    </row>
    <row r="6331" spans="1:7" x14ac:dyDescent="0.25">
      <c r="A6331" s="4">
        <v>54300</v>
      </c>
      <c r="B6331" s="4" t="s">
        <v>1074</v>
      </c>
      <c r="C6331" s="4" t="s">
        <v>1075</v>
      </c>
      <c r="D6331" s="4" t="s">
        <v>1076</v>
      </c>
      <c r="E6331" s="4" t="s">
        <v>5861</v>
      </c>
      <c r="F6331" s="4" t="s">
        <v>1076</v>
      </c>
      <c r="G6331" s="4" t="s">
        <v>1077</v>
      </c>
    </row>
    <row r="6332" spans="1:7" x14ac:dyDescent="0.25">
      <c r="A6332" s="4">
        <v>54301</v>
      </c>
      <c r="B6332" s="4" t="s">
        <v>1074</v>
      </c>
      <c r="C6332" s="4" t="s">
        <v>1075</v>
      </c>
      <c r="D6332" s="4" t="s">
        <v>1076</v>
      </c>
      <c r="E6332" s="4" t="s">
        <v>5862</v>
      </c>
      <c r="F6332" s="4" t="s">
        <v>1076</v>
      </c>
      <c r="G6332" s="4" t="s">
        <v>1077</v>
      </c>
    </row>
    <row r="6333" spans="1:7" x14ac:dyDescent="0.25">
      <c r="A6333" s="4">
        <v>54302</v>
      </c>
      <c r="B6333" s="4" t="s">
        <v>1074</v>
      </c>
      <c r="C6333" s="4" t="s">
        <v>1075</v>
      </c>
      <c r="D6333" s="4" t="s">
        <v>1076</v>
      </c>
      <c r="E6333" s="4" t="s">
        <v>5863</v>
      </c>
      <c r="F6333" s="4" t="s">
        <v>1076</v>
      </c>
      <c r="G6333" s="4" t="s">
        <v>1077</v>
      </c>
    </row>
    <row r="6334" spans="1:7" x14ac:dyDescent="0.25">
      <c r="A6334" s="4">
        <v>54303</v>
      </c>
      <c r="B6334" s="4" t="s">
        <v>1074</v>
      </c>
      <c r="C6334" s="4" t="s">
        <v>1075</v>
      </c>
      <c r="D6334" s="4" t="s">
        <v>1076</v>
      </c>
      <c r="E6334" s="4" t="s">
        <v>5864</v>
      </c>
      <c r="F6334" s="4" t="s">
        <v>238</v>
      </c>
      <c r="G6334" s="4" t="s">
        <v>1077</v>
      </c>
    </row>
    <row r="6335" spans="1:7" x14ac:dyDescent="0.25">
      <c r="A6335" s="4">
        <v>54304</v>
      </c>
      <c r="B6335" s="4" t="s">
        <v>1074</v>
      </c>
      <c r="C6335" s="4" t="s">
        <v>1075</v>
      </c>
      <c r="D6335" s="4" t="s">
        <v>1076</v>
      </c>
      <c r="E6335" s="4" t="s">
        <v>5865</v>
      </c>
      <c r="F6335" s="4" t="s">
        <v>227</v>
      </c>
      <c r="G6335" s="4" t="s">
        <v>1077</v>
      </c>
    </row>
    <row r="6336" spans="1:7" x14ac:dyDescent="0.25">
      <c r="A6336" s="4">
        <v>54305</v>
      </c>
      <c r="B6336" s="4" t="s">
        <v>1074</v>
      </c>
      <c r="C6336" s="4" t="s">
        <v>1075</v>
      </c>
      <c r="D6336" s="4" t="s">
        <v>1076</v>
      </c>
      <c r="E6336" s="4" t="s">
        <v>5866</v>
      </c>
      <c r="F6336" s="4" t="s">
        <v>227</v>
      </c>
      <c r="G6336" s="4" t="s">
        <v>1077</v>
      </c>
    </row>
    <row r="6337" spans="1:7" x14ac:dyDescent="0.25">
      <c r="A6337" s="4">
        <v>54306</v>
      </c>
      <c r="B6337" s="4" t="s">
        <v>1074</v>
      </c>
      <c r="C6337" s="4" t="s">
        <v>1075</v>
      </c>
      <c r="D6337" s="4" t="s">
        <v>1076</v>
      </c>
      <c r="E6337" s="4" t="s">
        <v>5867</v>
      </c>
      <c r="F6337" s="4" t="s">
        <v>1076</v>
      </c>
      <c r="G6337" s="4" t="s">
        <v>1077</v>
      </c>
    </row>
    <row r="6338" spans="1:7" x14ac:dyDescent="0.25">
      <c r="A6338" s="4">
        <v>54307</v>
      </c>
      <c r="B6338" s="4" t="s">
        <v>1074</v>
      </c>
      <c r="C6338" s="4" t="s">
        <v>1075</v>
      </c>
      <c r="D6338" s="4" t="s">
        <v>1076</v>
      </c>
      <c r="E6338" s="4" t="s">
        <v>5868</v>
      </c>
      <c r="F6338" s="4" t="s">
        <v>1076</v>
      </c>
      <c r="G6338" s="4" t="s">
        <v>1077</v>
      </c>
    </row>
    <row r="6339" spans="1:7" x14ac:dyDescent="0.25">
      <c r="A6339" s="4">
        <v>54308</v>
      </c>
      <c r="B6339" s="4" t="s">
        <v>1074</v>
      </c>
      <c r="C6339" s="4" t="s">
        <v>1075</v>
      </c>
      <c r="D6339" s="4" t="s">
        <v>1076</v>
      </c>
      <c r="E6339" s="4" t="s">
        <v>5869</v>
      </c>
      <c r="F6339" s="4" t="s">
        <v>1076</v>
      </c>
      <c r="G6339" s="4" t="s">
        <v>1077</v>
      </c>
    </row>
    <row r="6340" spans="1:7" x14ac:dyDescent="0.25">
      <c r="A6340" s="4">
        <v>54310</v>
      </c>
      <c r="B6340" s="4" t="s">
        <v>1074</v>
      </c>
      <c r="C6340" s="4" t="s">
        <v>1075</v>
      </c>
      <c r="D6340" s="4" t="s">
        <v>1076</v>
      </c>
      <c r="E6340" s="4" t="s">
        <v>5870</v>
      </c>
      <c r="F6340" s="4" t="s">
        <v>227</v>
      </c>
      <c r="G6340" s="4" t="s">
        <v>1077</v>
      </c>
    </row>
    <row r="6341" spans="1:7" x14ac:dyDescent="0.25">
      <c r="A6341" s="4">
        <v>54311</v>
      </c>
      <c r="B6341" s="4" t="s">
        <v>1074</v>
      </c>
      <c r="C6341" s="4" t="s">
        <v>1075</v>
      </c>
      <c r="D6341" s="4" t="s">
        <v>1076</v>
      </c>
      <c r="E6341" s="4" t="s">
        <v>5871</v>
      </c>
      <c r="F6341" s="4" t="s">
        <v>279</v>
      </c>
      <c r="G6341" s="4" t="s">
        <v>1077</v>
      </c>
    </row>
    <row r="6342" spans="1:7" x14ac:dyDescent="0.25">
      <c r="A6342" s="4">
        <v>54312</v>
      </c>
      <c r="B6342" s="4" t="s">
        <v>1074</v>
      </c>
      <c r="C6342" s="4" t="s">
        <v>1075</v>
      </c>
      <c r="D6342" s="4" t="s">
        <v>1076</v>
      </c>
      <c r="E6342" s="4" t="s">
        <v>5872</v>
      </c>
      <c r="F6342" s="4" t="s">
        <v>227</v>
      </c>
      <c r="G6342" s="4" t="s">
        <v>1077</v>
      </c>
    </row>
    <row r="6343" spans="1:7" x14ac:dyDescent="0.25">
      <c r="A6343" s="4">
        <v>54313</v>
      </c>
      <c r="B6343" s="4" t="s">
        <v>1074</v>
      </c>
      <c r="C6343" s="4" t="s">
        <v>1075</v>
      </c>
      <c r="D6343" s="4" t="s">
        <v>1076</v>
      </c>
      <c r="E6343" s="4" t="s">
        <v>5873</v>
      </c>
      <c r="F6343" s="4" t="s">
        <v>1076</v>
      </c>
      <c r="G6343" s="4" t="s">
        <v>1077</v>
      </c>
    </row>
    <row r="6344" spans="1:7" x14ac:dyDescent="0.25">
      <c r="A6344" s="4">
        <v>54314</v>
      </c>
      <c r="B6344" s="4" t="s">
        <v>1074</v>
      </c>
      <c r="C6344" s="4" t="s">
        <v>1075</v>
      </c>
      <c r="D6344" s="4" t="s">
        <v>1076</v>
      </c>
      <c r="E6344" s="4" t="s">
        <v>5874</v>
      </c>
      <c r="F6344" s="4" t="s">
        <v>227</v>
      </c>
      <c r="G6344" s="4" t="s">
        <v>1077</v>
      </c>
    </row>
    <row r="6345" spans="1:7" x14ac:dyDescent="0.25">
      <c r="A6345" s="4">
        <v>54317</v>
      </c>
      <c r="B6345" s="4" t="s">
        <v>1074</v>
      </c>
      <c r="C6345" s="4" t="s">
        <v>1075</v>
      </c>
      <c r="D6345" s="4" t="s">
        <v>1076</v>
      </c>
      <c r="E6345" s="4" t="s">
        <v>5875</v>
      </c>
      <c r="F6345" s="4" t="s">
        <v>245</v>
      </c>
      <c r="G6345" s="4" t="s">
        <v>1077</v>
      </c>
    </row>
    <row r="6346" spans="1:7" x14ac:dyDescent="0.25">
      <c r="A6346" s="4">
        <v>54318</v>
      </c>
      <c r="B6346" s="4" t="s">
        <v>1074</v>
      </c>
      <c r="C6346" s="4" t="s">
        <v>1075</v>
      </c>
      <c r="D6346" s="4" t="s">
        <v>1076</v>
      </c>
      <c r="E6346" s="4" t="s">
        <v>5876</v>
      </c>
      <c r="F6346" s="4" t="s">
        <v>227</v>
      </c>
      <c r="G6346" s="4" t="s">
        <v>1077</v>
      </c>
    </row>
    <row r="6347" spans="1:7" x14ac:dyDescent="0.25">
      <c r="A6347" s="3">
        <v>54319</v>
      </c>
      <c r="B6347" s="3" t="s">
        <v>1074</v>
      </c>
      <c r="C6347" s="3" t="s">
        <v>1075</v>
      </c>
      <c r="D6347" s="3" t="s">
        <v>1076</v>
      </c>
      <c r="E6347" s="3" t="s">
        <v>5877</v>
      </c>
      <c r="F6347" s="4" t="s">
        <v>227</v>
      </c>
      <c r="G6347" s="4" t="s">
        <v>1077</v>
      </c>
    </row>
    <row r="6348" spans="1:7" x14ac:dyDescent="0.25">
      <c r="A6348" s="3">
        <f t="shared" ref="A6348:E6348" si="641">A6347</f>
        <v>54319</v>
      </c>
      <c r="B6348" s="3" t="str">
        <f t="shared" si="641"/>
        <v>--- Null ---</v>
      </c>
      <c r="C6348" s="3" t="str">
        <f t="shared" si="641"/>
        <v>JEQUITIBA</v>
      </c>
      <c r="D6348" s="3" t="str">
        <f t="shared" si="641"/>
        <v>NÃO INFORMADA</v>
      </c>
      <c r="E6348" s="3" t="str">
        <f t="shared" si="641"/>
        <v xml:space="preserve">ANA CAROLINA DE OLIVEIRA LAPORTE                            </v>
      </c>
      <c r="F6348" s="4" t="s">
        <v>234</v>
      </c>
      <c r="G6348" s="4" t="s">
        <v>1077</v>
      </c>
    </row>
    <row r="6349" spans="1:7" x14ac:dyDescent="0.25">
      <c r="A6349" s="4">
        <v>54320</v>
      </c>
      <c r="B6349" s="4" t="s">
        <v>1074</v>
      </c>
      <c r="C6349" s="4" t="s">
        <v>1075</v>
      </c>
      <c r="D6349" s="4" t="s">
        <v>1076</v>
      </c>
      <c r="E6349" s="4" t="s">
        <v>5878</v>
      </c>
      <c r="F6349" s="4" t="s">
        <v>1076</v>
      </c>
      <c r="G6349" s="4" t="s">
        <v>1077</v>
      </c>
    </row>
    <row r="6350" spans="1:7" x14ac:dyDescent="0.25">
      <c r="A6350" s="4">
        <v>54322</v>
      </c>
      <c r="B6350" s="4" t="s">
        <v>1074</v>
      </c>
      <c r="C6350" s="4" t="s">
        <v>1075</v>
      </c>
      <c r="D6350" s="4" t="s">
        <v>1076</v>
      </c>
      <c r="E6350" s="4" t="s">
        <v>5879</v>
      </c>
      <c r="F6350" s="4" t="s">
        <v>227</v>
      </c>
      <c r="G6350" s="4" t="s">
        <v>1077</v>
      </c>
    </row>
    <row r="6351" spans="1:7" x14ac:dyDescent="0.25">
      <c r="A6351" s="4">
        <v>54323</v>
      </c>
      <c r="B6351" s="4" t="s">
        <v>1074</v>
      </c>
      <c r="C6351" s="4" t="s">
        <v>1075</v>
      </c>
      <c r="D6351" s="4" t="s">
        <v>1076</v>
      </c>
      <c r="E6351" s="4" t="s">
        <v>5880</v>
      </c>
      <c r="F6351" s="4" t="s">
        <v>1076</v>
      </c>
      <c r="G6351" s="4" t="s">
        <v>1077</v>
      </c>
    </row>
    <row r="6352" spans="1:7" x14ac:dyDescent="0.25">
      <c r="A6352" s="4">
        <v>54324</v>
      </c>
      <c r="B6352" s="4" t="s">
        <v>1074</v>
      </c>
      <c r="C6352" s="4" t="s">
        <v>1075</v>
      </c>
      <c r="D6352" s="4" t="s">
        <v>1076</v>
      </c>
      <c r="E6352" s="4" t="s">
        <v>5881</v>
      </c>
      <c r="F6352" s="4" t="s">
        <v>4751</v>
      </c>
      <c r="G6352" s="4" t="s">
        <v>1077</v>
      </c>
    </row>
    <row r="6353" spans="1:7" x14ac:dyDescent="0.25">
      <c r="A6353" s="4">
        <v>54325</v>
      </c>
      <c r="B6353" s="4" t="s">
        <v>1074</v>
      </c>
      <c r="C6353" s="4" t="s">
        <v>1075</v>
      </c>
      <c r="D6353" s="4" t="s">
        <v>1076</v>
      </c>
      <c r="E6353" s="4" t="s">
        <v>5882</v>
      </c>
      <c r="F6353" s="4" t="s">
        <v>1076</v>
      </c>
      <c r="G6353" s="4" t="s">
        <v>1077</v>
      </c>
    </row>
    <row r="6354" spans="1:7" x14ac:dyDescent="0.25">
      <c r="A6354" s="4">
        <v>54326</v>
      </c>
      <c r="B6354" s="4" t="s">
        <v>1074</v>
      </c>
      <c r="C6354" s="4" t="s">
        <v>1075</v>
      </c>
      <c r="D6354" s="4" t="s">
        <v>1076</v>
      </c>
      <c r="E6354" s="4" t="s">
        <v>5883</v>
      </c>
      <c r="F6354" s="4" t="s">
        <v>1076</v>
      </c>
      <c r="G6354" s="4" t="s">
        <v>1077</v>
      </c>
    </row>
    <row r="6355" spans="1:7" x14ac:dyDescent="0.25">
      <c r="A6355" s="4">
        <v>54327</v>
      </c>
      <c r="B6355" s="4" t="s">
        <v>1074</v>
      </c>
      <c r="C6355" s="4" t="s">
        <v>1075</v>
      </c>
      <c r="D6355" s="4" t="s">
        <v>1076</v>
      </c>
      <c r="E6355" s="4" t="s">
        <v>5884</v>
      </c>
      <c r="F6355" s="4" t="s">
        <v>240</v>
      </c>
      <c r="G6355" s="4" t="s">
        <v>1077</v>
      </c>
    </row>
    <row r="6356" spans="1:7" x14ac:dyDescent="0.25">
      <c r="A6356" s="4">
        <v>54328</v>
      </c>
      <c r="B6356" s="4" t="s">
        <v>1074</v>
      </c>
      <c r="C6356" s="4" t="s">
        <v>1075</v>
      </c>
      <c r="D6356" s="4" t="s">
        <v>1076</v>
      </c>
      <c r="E6356" s="4" t="s">
        <v>5885</v>
      </c>
      <c r="F6356" s="4" t="s">
        <v>1076</v>
      </c>
      <c r="G6356" s="4" t="s">
        <v>1077</v>
      </c>
    </row>
    <row r="6357" spans="1:7" x14ac:dyDescent="0.25">
      <c r="A6357" s="4">
        <v>54329</v>
      </c>
      <c r="B6357" s="4" t="s">
        <v>1074</v>
      </c>
      <c r="C6357" s="4" t="s">
        <v>1075</v>
      </c>
      <c r="D6357" s="4" t="s">
        <v>1076</v>
      </c>
      <c r="E6357" s="4" t="s">
        <v>5886</v>
      </c>
      <c r="F6357" s="4" t="s">
        <v>1076</v>
      </c>
      <c r="G6357" s="4" t="s">
        <v>1077</v>
      </c>
    </row>
    <row r="6358" spans="1:7" x14ac:dyDescent="0.25">
      <c r="A6358" s="4">
        <v>54330</v>
      </c>
      <c r="B6358" s="4" t="s">
        <v>1074</v>
      </c>
      <c r="C6358" s="4" t="s">
        <v>1075</v>
      </c>
      <c r="D6358" s="4" t="s">
        <v>1076</v>
      </c>
      <c r="E6358" s="4" t="s">
        <v>5887</v>
      </c>
      <c r="F6358" s="4" t="s">
        <v>1076</v>
      </c>
      <c r="G6358" s="4" t="s">
        <v>1077</v>
      </c>
    </row>
    <row r="6359" spans="1:7" x14ac:dyDescent="0.25">
      <c r="A6359" s="4">
        <v>54331</v>
      </c>
      <c r="B6359" s="4" t="s">
        <v>1074</v>
      </c>
      <c r="C6359" s="4" t="s">
        <v>1075</v>
      </c>
      <c r="D6359" s="4" t="s">
        <v>1076</v>
      </c>
      <c r="E6359" s="4" t="s">
        <v>5888</v>
      </c>
      <c r="F6359" s="4" t="s">
        <v>1076</v>
      </c>
      <c r="G6359" s="4" t="s">
        <v>1077</v>
      </c>
    </row>
    <row r="6360" spans="1:7" x14ac:dyDescent="0.25">
      <c r="A6360" s="4">
        <v>54332</v>
      </c>
      <c r="B6360" s="4" t="s">
        <v>1074</v>
      </c>
      <c r="C6360" s="4" t="s">
        <v>1075</v>
      </c>
      <c r="D6360" s="4" t="s">
        <v>1076</v>
      </c>
      <c r="E6360" s="4" t="s">
        <v>5889</v>
      </c>
      <c r="F6360" s="4" t="s">
        <v>572</v>
      </c>
      <c r="G6360" s="4" t="s">
        <v>1077</v>
      </c>
    </row>
    <row r="6361" spans="1:7" x14ac:dyDescent="0.25">
      <c r="A6361" s="4">
        <v>54333</v>
      </c>
      <c r="B6361" s="4" t="s">
        <v>1074</v>
      </c>
      <c r="C6361" s="4" t="s">
        <v>1075</v>
      </c>
      <c r="D6361" s="4" t="s">
        <v>1076</v>
      </c>
      <c r="E6361" s="4" t="s">
        <v>5890</v>
      </c>
      <c r="F6361" s="4" t="s">
        <v>1082</v>
      </c>
      <c r="G6361" s="4" t="s">
        <v>1077</v>
      </c>
    </row>
    <row r="6362" spans="1:7" x14ac:dyDescent="0.25">
      <c r="A6362" s="4">
        <v>54334</v>
      </c>
      <c r="B6362" s="4" t="s">
        <v>1074</v>
      </c>
      <c r="C6362" s="4" t="s">
        <v>1075</v>
      </c>
      <c r="D6362" s="4" t="s">
        <v>1076</v>
      </c>
      <c r="E6362" s="4" t="s">
        <v>5891</v>
      </c>
      <c r="F6362" s="4" t="s">
        <v>227</v>
      </c>
      <c r="G6362" s="4" t="s">
        <v>1077</v>
      </c>
    </row>
    <row r="6363" spans="1:7" x14ac:dyDescent="0.25">
      <c r="A6363" s="4">
        <v>54335</v>
      </c>
      <c r="B6363" s="4" t="s">
        <v>1074</v>
      </c>
      <c r="C6363" s="4" t="s">
        <v>1075</v>
      </c>
      <c r="D6363" s="4" t="s">
        <v>1076</v>
      </c>
      <c r="E6363" s="4" t="s">
        <v>5892</v>
      </c>
      <c r="F6363" s="4" t="s">
        <v>1076</v>
      </c>
      <c r="G6363" s="4" t="s">
        <v>1077</v>
      </c>
    </row>
    <row r="6364" spans="1:7" x14ac:dyDescent="0.25">
      <c r="A6364" s="4">
        <v>54336</v>
      </c>
      <c r="B6364" s="4" t="s">
        <v>1074</v>
      </c>
      <c r="C6364" s="4" t="s">
        <v>1075</v>
      </c>
      <c r="D6364" s="4" t="s">
        <v>1076</v>
      </c>
      <c r="E6364" s="4" t="s">
        <v>5893</v>
      </c>
      <c r="F6364" s="4" t="s">
        <v>1076</v>
      </c>
      <c r="G6364" s="4" t="s">
        <v>1077</v>
      </c>
    </row>
    <row r="6365" spans="1:7" x14ac:dyDescent="0.25">
      <c r="A6365" s="4">
        <v>54337</v>
      </c>
      <c r="B6365" s="4" t="s">
        <v>1074</v>
      </c>
      <c r="C6365" s="4" t="s">
        <v>1075</v>
      </c>
      <c r="D6365" s="4" t="s">
        <v>1076</v>
      </c>
      <c r="E6365" s="4" t="s">
        <v>5894</v>
      </c>
      <c r="F6365" s="4" t="s">
        <v>1076</v>
      </c>
      <c r="G6365" s="4" t="s">
        <v>1077</v>
      </c>
    </row>
    <row r="6366" spans="1:7" x14ac:dyDescent="0.25">
      <c r="A6366" s="4">
        <v>54338</v>
      </c>
      <c r="B6366" s="4" t="s">
        <v>1074</v>
      </c>
      <c r="C6366" s="4" t="s">
        <v>1075</v>
      </c>
      <c r="D6366" s="4" t="s">
        <v>1076</v>
      </c>
      <c r="E6366" s="4" t="s">
        <v>5895</v>
      </c>
      <c r="F6366" s="4" t="s">
        <v>1076</v>
      </c>
      <c r="G6366" s="4" t="s">
        <v>1077</v>
      </c>
    </row>
    <row r="6367" spans="1:7" x14ac:dyDescent="0.25">
      <c r="A6367" s="4">
        <v>54339</v>
      </c>
      <c r="B6367" s="4" t="s">
        <v>1074</v>
      </c>
      <c r="C6367" s="4" t="s">
        <v>1075</v>
      </c>
      <c r="D6367" s="4" t="s">
        <v>1076</v>
      </c>
      <c r="E6367" s="4" t="s">
        <v>5896</v>
      </c>
      <c r="F6367" s="4" t="s">
        <v>234</v>
      </c>
      <c r="G6367" s="4" t="s">
        <v>1077</v>
      </c>
    </row>
    <row r="6368" spans="1:7" x14ac:dyDescent="0.25">
      <c r="A6368" s="4">
        <v>54340</v>
      </c>
      <c r="B6368" s="4" t="s">
        <v>1074</v>
      </c>
      <c r="C6368" s="4" t="s">
        <v>1075</v>
      </c>
      <c r="D6368" s="4" t="s">
        <v>1076</v>
      </c>
      <c r="E6368" s="4" t="s">
        <v>5897</v>
      </c>
      <c r="F6368" s="4" t="s">
        <v>246</v>
      </c>
      <c r="G6368" s="4" t="s">
        <v>1077</v>
      </c>
    </row>
    <row r="6369" spans="1:7" x14ac:dyDescent="0.25">
      <c r="A6369" s="4">
        <v>54341</v>
      </c>
      <c r="B6369" s="4" t="s">
        <v>1074</v>
      </c>
      <c r="C6369" s="4" t="s">
        <v>1075</v>
      </c>
      <c r="D6369" s="4" t="s">
        <v>1076</v>
      </c>
      <c r="E6369" s="4" t="s">
        <v>5898</v>
      </c>
      <c r="F6369" s="4" t="s">
        <v>1082</v>
      </c>
      <c r="G6369" s="4" t="s">
        <v>1077</v>
      </c>
    </row>
    <row r="6370" spans="1:7" x14ac:dyDescent="0.25">
      <c r="A6370" s="4">
        <v>54342</v>
      </c>
      <c r="B6370" s="4" t="s">
        <v>1074</v>
      </c>
      <c r="C6370" s="4" t="s">
        <v>1075</v>
      </c>
      <c r="D6370" s="4" t="s">
        <v>1076</v>
      </c>
      <c r="E6370" s="4" t="s">
        <v>4839</v>
      </c>
      <c r="F6370" s="4" t="s">
        <v>1076</v>
      </c>
      <c r="G6370" s="4" t="s">
        <v>1077</v>
      </c>
    </row>
    <row r="6371" spans="1:7" x14ac:dyDescent="0.25">
      <c r="A6371" s="4">
        <v>54343</v>
      </c>
      <c r="B6371" s="4" t="s">
        <v>1074</v>
      </c>
      <c r="C6371" s="4" t="s">
        <v>1075</v>
      </c>
      <c r="D6371" s="4" t="s">
        <v>1076</v>
      </c>
      <c r="E6371" s="4" t="s">
        <v>5899</v>
      </c>
      <c r="F6371" s="4" t="s">
        <v>1076</v>
      </c>
      <c r="G6371" s="4" t="s">
        <v>1077</v>
      </c>
    </row>
    <row r="6372" spans="1:7" x14ac:dyDescent="0.25">
      <c r="A6372" s="4">
        <v>54344</v>
      </c>
      <c r="B6372" s="4" t="s">
        <v>1074</v>
      </c>
      <c r="C6372" s="4" t="s">
        <v>1075</v>
      </c>
      <c r="D6372" s="4" t="s">
        <v>1076</v>
      </c>
      <c r="E6372" s="4" t="s">
        <v>5900</v>
      </c>
      <c r="F6372" s="4" t="s">
        <v>1076</v>
      </c>
      <c r="G6372" s="4" t="s">
        <v>1077</v>
      </c>
    </row>
    <row r="6373" spans="1:7" x14ac:dyDescent="0.25">
      <c r="A6373" s="4">
        <v>54345</v>
      </c>
      <c r="B6373" s="4" t="s">
        <v>1074</v>
      </c>
      <c r="C6373" s="4" t="s">
        <v>1075</v>
      </c>
      <c r="D6373" s="4" t="s">
        <v>1076</v>
      </c>
      <c r="E6373" s="4" t="s">
        <v>5901</v>
      </c>
      <c r="F6373" s="4" t="s">
        <v>227</v>
      </c>
      <c r="G6373" s="4" t="s">
        <v>1077</v>
      </c>
    </row>
    <row r="6374" spans="1:7" x14ac:dyDescent="0.25">
      <c r="A6374" s="4">
        <v>54346</v>
      </c>
      <c r="B6374" s="4" t="s">
        <v>1074</v>
      </c>
      <c r="C6374" s="4" t="s">
        <v>1075</v>
      </c>
      <c r="D6374" s="4" t="s">
        <v>1076</v>
      </c>
      <c r="E6374" s="4" t="s">
        <v>5902</v>
      </c>
      <c r="F6374" s="4" t="s">
        <v>227</v>
      </c>
      <c r="G6374" s="4" t="s">
        <v>1077</v>
      </c>
    </row>
    <row r="6375" spans="1:7" x14ac:dyDescent="0.25">
      <c r="A6375" s="4">
        <v>54347</v>
      </c>
      <c r="B6375" s="4" t="s">
        <v>1074</v>
      </c>
      <c r="C6375" s="4" t="s">
        <v>1075</v>
      </c>
      <c r="D6375" s="4" t="s">
        <v>1076</v>
      </c>
      <c r="E6375" s="4" t="s">
        <v>5903</v>
      </c>
      <c r="F6375" s="4" t="s">
        <v>1076</v>
      </c>
      <c r="G6375" s="4" t="s">
        <v>1077</v>
      </c>
    </row>
    <row r="6376" spans="1:7" x14ac:dyDescent="0.25">
      <c r="A6376" s="4">
        <v>54348</v>
      </c>
      <c r="B6376" s="4" t="s">
        <v>1074</v>
      </c>
      <c r="C6376" s="4" t="s">
        <v>1075</v>
      </c>
      <c r="D6376" s="4" t="s">
        <v>1076</v>
      </c>
      <c r="E6376" s="4" t="s">
        <v>5904</v>
      </c>
      <c r="F6376" s="4" t="s">
        <v>227</v>
      </c>
      <c r="G6376" s="4" t="s">
        <v>1077</v>
      </c>
    </row>
    <row r="6377" spans="1:7" x14ac:dyDescent="0.25">
      <c r="A6377" s="4">
        <v>54349</v>
      </c>
      <c r="B6377" s="4" t="s">
        <v>1074</v>
      </c>
      <c r="C6377" s="4" t="s">
        <v>1075</v>
      </c>
      <c r="D6377" s="4" t="s">
        <v>1076</v>
      </c>
      <c r="E6377" s="4" t="s">
        <v>5905</v>
      </c>
      <c r="F6377" s="4" t="s">
        <v>1076</v>
      </c>
      <c r="G6377" s="4" t="s">
        <v>1077</v>
      </c>
    </row>
    <row r="6378" spans="1:7" x14ac:dyDescent="0.25">
      <c r="A6378" s="4">
        <v>54350</v>
      </c>
      <c r="B6378" s="4" t="s">
        <v>1074</v>
      </c>
      <c r="C6378" s="4" t="s">
        <v>1075</v>
      </c>
      <c r="D6378" s="4" t="s">
        <v>1076</v>
      </c>
      <c r="E6378" s="4" t="s">
        <v>5906</v>
      </c>
      <c r="F6378" s="4" t="s">
        <v>4751</v>
      </c>
      <c r="G6378" s="4" t="s">
        <v>1077</v>
      </c>
    </row>
    <row r="6379" spans="1:7" x14ac:dyDescent="0.25">
      <c r="A6379" s="4">
        <v>54351</v>
      </c>
      <c r="B6379" s="4" t="s">
        <v>1074</v>
      </c>
      <c r="C6379" s="4" t="s">
        <v>1075</v>
      </c>
      <c r="D6379" s="4" t="s">
        <v>1076</v>
      </c>
      <c r="E6379" s="4" t="s">
        <v>5907</v>
      </c>
      <c r="F6379" s="4" t="s">
        <v>227</v>
      </c>
      <c r="G6379" s="4" t="s">
        <v>1077</v>
      </c>
    </row>
    <row r="6380" spans="1:7" x14ac:dyDescent="0.25">
      <c r="A6380" s="4">
        <v>54352</v>
      </c>
      <c r="B6380" s="4" t="s">
        <v>1074</v>
      </c>
      <c r="C6380" s="4" t="s">
        <v>1075</v>
      </c>
      <c r="D6380" s="4" t="s">
        <v>1076</v>
      </c>
      <c r="E6380" s="4" t="s">
        <v>5908</v>
      </c>
      <c r="F6380" s="4" t="s">
        <v>1076</v>
      </c>
      <c r="G6380" s="4" t="s">
        <v>1077</v>
      </c>
    </row>
    <row r="6381" spans="1:7" x14ac:dyDescent="0.25">
      <c r="A6381" s="4">
        <v>54353</v>
      </c>
      <c r="B6381" s="4" t="s">
        <v>1074</v>
      </c>
      <c r="C6381" s="4" t="s">
        <v>1075</v>
      </c>
      <c r="D6381" s="4" t="s">
        <v>1076</v>
      </c>
      <c r="E6381" s="4" t="s">
        <v>5909</v>
      </c>
      <c r="F6381" s="4" t="s">
        <v>577</v>
      </c>
      <c r="G6381" s="4" t="s">
        <v>1077</v>
      </c>
    </row>
    <row r="6382" spans="1:7" x14ac:dyDescent="0.25">
      <c r="A6382" s="4">
        <v>54355</v>
      </c>
      <c r="B6382" s="4" t="s">
        <v>1074</v>
      </c>
      <c r="C6382" s="4" t="s">
        <v>1075</v>
      </c>
      <c r="D6382" s="4" t="s">
        <v>1076</v>
      </c>
      <c r="E6382" s="4" t="s">
        <v>5607</v>
      </c>
      <c r="F6382" s="4" t="s">
        <v>1076</v>
      </c>
      <c r="G6382" s="4" t="s">
        <v>1077</v>
      </c>
    </row>
    <row r="6383" spans="1:7" x14ac:dyDescent="0.25">
      <c r="A6383" s="4">
        <v>54356</v>
      </c>
      <c r="B6383" s="4" t="s">
        <v>1074</v>
      </c>
      <c r="C6383" s="4" t="s">
        <v>1075</v>
      </c>
      <c r="D6383" s="4" t="s">
        <v>1076</v>
      </c>
      <c r="E6383" s="4" t="s">
        <v>5910</v>
      </c>
      <c r="F6383" s="4" t="s">
        <v>1076</v>
      </c>
      <c r="G6383" s="4" t="s">
        <v>1077</v>
      </c>
    </row>
    <row r="6384" spans="1:7" x14ac:dyDescent="0.25">
      <c r="A6384" s="4">
        <v>54357</v>
      </c>
      <c r="B6384" s="4" t="s">
        <v>1074</v>
      </c>
      <c r="C6384" s="4" t="s">
        <v>1075</v>
      </c>
      <c r="D6384" s="4" t="s">
        <v>1076</v>
      </c>
      <c r="E6384" s="4" t="s">
        <v>5911</v>
      </c>
      <c r="F6384" s="4" t="s">
        <v>227</v>
      </c>
      <c r="G6384" s="4" t="s">
        <v>1077</v>
      </c>
    </row>
    <row r="6385" spans="1:7" x14ac:dyDescent="0.25">
      <c r="A6385" s="4">
        <v>54359</v>
      </c>
      <c r="B6385" s="4" t="s">
        <v>1074</v>
      </c>
      <c r="C6385" s="4" t="s">
        <v>1075</v>
      </c>
      <c r="D6385" s="4" t="s">
        <v>1076</v>
      </c>
      <c r="E6385" s="4" t="s">
        <v>5912</v>
      </c>
      <c r="F6385" s="4" t="s">
        <v>1076</v>
      </c>
      <c r="G6385" s="4" t="s">
        <v>1077</v>
      </c>
    </row>
    <row r="6386" spans="1:7" x14ac:dyDescent="0.25">
      <c r="A6386" s="4">
        <v>54360</v>
      </c>
      <c r="B6386" s="4" t="s">
        <v>1074</v>
      </c>
      <c r="C6386" s="4" t="s">
        <v>1075</v>
      </c>
      <c r="D6386" s="4" t="s">
        <v>1076</v>
      </c>
      <c r="E6386" s="4" t="s">
        <v>5913</v>
      </c>
      <c r="F6386" s="4" t="s">
        <v>227</v>
      </c>
      <c r="G6386" s="4" t="s">
        <v>1077</v>
      </c>
    </row>
    <row r="6387" spans="1:7" x14ac:dyDescent="0.25">
      <c r="A6387" s="4">
        <v>54361</v>
      </c>
      <c r="B6387" s="4" t="s">
        <v>1074</v>
      </c>
      <c r="C6387" s="4" t="s">
        <v>1075</v>
      </c>
      <c r="D6387" s="4" t="s">
        <v>1076</v>
      </c>
      <c r="E6387" s="4" t="s">
        <v>5914</v>
      </c>
      <c r="F6387" s="4" t="s">
        <v>227</v>
      </c>
      <c r="G6387" s="4" t="s">
        <v>1077</v>
      </c>
    </row>
    <row r="6388" spans="1:7" x14ac:dyDescent="0.25">
      <c r="A6388" s="4">
        <v>54362</v>
      </c>
      <c r="B6388" s="4" t="s">
        <v>1074</v>
      </c>
      <c r="C6388" s="4" t="s">
        <v>1075</v>
      </c>
      <c r="D6388" s="4" t="s">
        <v>1076</v>
      </c>
      <c r="E6388" s="4" t="s">
        <v>5915</v>
      </c>
      <c r="F6388" s="4" t="s">
        <v>1076</v>
      </c>
      <c r="G6388" s="4" t="s">
        <v>1077</v>
      </c>
    </row>
    <row r="6389" spans="1:7" x14ac:dyDescent="0.25">
      <c r="A6389" s="4">
        <v>54363</v>
      </c>
      <c r="B6389" s="4" t="s">
        <v>1074</v>
      </c>
      <c r="C6389" s="4" t="s">
        <v>1075</v>
      </c>
      <c r="D6389" s="4" t="s">
        <v>1076</v>
      </c>
      <c r="E6389" s="4" t="s">
        <v>5916</v>
      </c>
      <c r="F6389" s="4" t="s">
        <v>1076</v>
      </c>
      <c r="G6389" s="4" t="s">
        <v>1077</v>
      </c>
    </row>
    <row r="6390" spans="1:7" x14ac:dyDescent="0.25">
      <c r="A6390" s="4">
        <v>54364</v>
      </c>
      <c r="B6390" s="4" t="s">
        <v>1074</v>
      </c>
      <c r="C6390" s="4" t="s">
        <v>1075</v>
      </c>
      <c r="D6390" s="4" t="s">
        <v>1076</v>
      </c>
      <c r="E6390" s="4" t="s">
        <v>5917</v>
      </c>
      <c r="F6390" s="4" t="s">
        <v>1076</v>
      </c>
      <c r="G6390" s="4" t="s">
        <v>1077</v>
      </c>
    </row>
    <row r="6391" spans="1:7" x14ac:dyDescent="0.25">
      <c r="A6391" s="4">
        <v>54366</v>
      </c>
      <c r="B6391" s="4" t="s">
        <v>1074</v>
      </c>
      <c r="C6391" s="4" t="s">
        <v>1075</v>
      </c>
      <c r="D6391" s="4" t="s">
        <v>1076</v>
      </c>
      <c r="E6391" s="4" t="s">
        <v>5918</v>
      </c>
      <c r="F6391" s="4" t="s">
        <v>236</v>
      </c>
      <c r="G6391" s="4" t="s">
        <v>1077</v>
      </c>
    </row>
    <row r="6392" spans="1:7" x14ac:dyDescent="0.25">
      <c r="A6392" s="4">
        <v>54367</v>
      </c>
      <c r="B6392" s="4" t="s">
        <v>1074</v>
      </c>
      <c r="C6392" s="4" t="s">
        <v>1075</v>
      </c>
      <c r="D6392" s="4" t="s">
        <v>1076</v>
      </c>
      <c r="E6392" s="4" t="s">
        <v>5919</v>
      </c>
      <c r="F6392" s="4" t="s">
        <v>227</v>
      </c>
      <c r="G6392" s="4" t="s">
        <v>1077</v>
      </c>
    </row>
    <row r="6393" spans="1:7" x14ac:dyDescent="0.25">
      <c r="A6393" s="4">
        <v>54368</v>
      </c>
      <c r="B6393" s="4" t="s">
        <v>1074</v>
      </c>
      <c r="C6393" s="4" t="s">
        <v>1075</v>
      </c>
      <c r="D6393" s="4" t="s">
        <v>1076</v>
      </c>
      <c r="E6393" s="4" t="s">
        <v>5920</v>
      </c>
      <c r="F6393" s="4" t="s">
        <v>227</v>
      </c>
      <c r="G6393" s="4" t="s">
        <v>1077</v>
      </c>
    </row>
    <row r="6394" spans="1:7" x14ac:dyDescent="0.25">
      <c r="A6394" s="4">
        <v>54370</v>
      </c>
      <c r="B6394" s="4" t="s">
        <v>1074</v>
      </c>
      <c r="C6394" s="4" t="s">
        <v>1075</v>
      </c>
      <c r="D6394" s="4" t="s">
        <v>1076</v>
      </c>
      <c r="E6394" s="4" t="s">
        <v>5921</v>
      </c>
      <c r="F6394" s="4" t="s">
        <v>237</v>
      </c>
      <c r="G6394" s="4" t="s">
        <v>1077</v>
      </c>
    </row>
    <row r="6395" spans="1:7" x14ac:dyDescent="0.25">
      <c r="A6395" s="4">
        <v>54371</v>
      </c>
      <c r="B6395" s="4" t="s">
        <v>1074</v>
      </c>
      <c r="C6395" s="4" t="s">
        <v>1075</v>
      </c>
      <c r="D6395" s="4" t="s">
        <v>1076</v>
      </c>
      <c r="E6395" s="4" t="s">
        <v>5922</v>
      </c>
      <c r="F6395" s="4" t="s">
        <v>227</v>
      </c>
      <c r="G6395" s="4" t="s">
        <v>1077</v>
      </c>
    </row>
    <row r="6396" spans="1:7" x14ac:dyDescent="0.25">
      <c r="A6396" s="4">
        <v>54372</v>
      </c>
      <c r="B6396" s="4" t="s">
        <v>1074</v>
      </c>
      <c r="C6396" s="4" t="s">
        <v>1075</v>
      </c>
      <c r="D6396" s="4" t="s">
        <v>1076</v>
      </c>
      <c r="E6396" s="4" t="s">
        <v>5923</v>
      </c>
      <c r="F6396" s="4" t="s">
        <v>227</v>
      </c>
      <c r="G6396" s="4" t="s">
        <v>1077</v>
      </c>
    </row>
    <row r="6397" spans="1:7" x14ac:dyDescent="0.25">
      <c r="A6397" s="4">
        <v>54373</v>
      </c>
      <c r="B6397" s="4" t="s">
        <v>1074</v>
      </c>
      <c r="C6397" s="4" t="s">
        <v>1075</v>
      </c>
      <c r="D6397" s="4" t="s">
        <v>1076</v>
      </c>
      <c r="E6397" s="4" t="s">
        <v>5924</v>
      </c>
      <c r="F6397" s="4" t="s">
        <v>227</v>
      </c>
      <c r="G6397" s="4" t="s">
        <v>1077</v>
      </c>
    </row>
    <row r="6398" spans="1:7" x14ac:dyDescent="0.25">
      <c r="A6398" s="4">
        <v>54374</v>
      </c>
      <c r="B6398" s="4" t="s">
        <v>1074</v>
      </c>
      <c r="C6398" s="4" t="s">
        <v>1075</v>
      </c>
      <c r="D6398" s="4" t="s">
        <v>1076</v>
      </c>
      <c r="E6398" s="4" t="s">
        <v>5925</v>
      </c>
      <c r="F6398" s="4" t="s">
        <v>1076</v>
      </c>
      <c r="G6398" s="4" t="s">
        <v>1077</v>
      </c>
    </row>
    <row r="6399" spans="1:7" x14ac:dyDescent="0.25">
      <c r="A6399" s="4">
        <v>54375</v>
      </c>
      <c r="B6399" s="4" t="s">
        <v>1074</v>
      </c>
      <c r="C6399" s="4" t="s">
        <v>1075</v>
      </c>
      <c r="D6399" s="4" t="s">
        <v>1076</v>
      </c>
      <c r="E6399" s="4" t="s">
        <v>5926</v>
      </c>
      <c r="F6399" s="4" t="s">
        <v>1076</v>
      </c>
      <c r="G6399" s="4" t="s">
        <v>1077</v>
      </c>
    </row>
    <row r="6400" spans="1:7" x14ac:dyDescent="0.25">
      <c r="A6400" s="4">
        <v>54376</v>
      </c>
      <c r="B6400" s="4" t="s">
        <v>1074</v>
      </c>
      <c r="C6400" s="4" t="s">
        <v>1075</v>
      </c>
      <c r="D6400" s="4" t="s">
        <v>1076</v>
      </c>
      <c r="E6400" s="4" t="s">
        <v>5927</v>
      </c>
      <c r="F6400" s="4" t="s">
        <v>1076</v>
      </c>
      <c r="G6400" s="4" t="s">
        <v>1077</v>
      </c>
    </row>
    <row r="6401" spans="1:7" x14ac:dyDescent="0.25">
      <c r="A6401" s="4">
        <v>54377</v>
      </c>
      <c r="B6401" s="4" t="s">
        <v>1074</v>
      </c>
      <c r="C6401" s="4" t="s">
        <v>1075</v>
      </c>
      <c r="D6401" s="4" t="s">
        <v>1076</v>
      </c>
      <c r="E6401" s="4" t="s">
        <v>5928</v>
      </c>
      <c r="F6401" s="4" t="s">
        <v>1076</v>
      </c>
      <c r="G6401" s="4" t="s">
        <v>1077</v>
      </c>
    </row>
    <row r="6402" spans="1:7" x14ac:dyDescent="0.25">
      <c r="A6402" s="4">
        <v>54378</v>
      </c>
      <c r="B6402" s="4" t="s">
        <v>1074</v>
      </c>
      <c r="C6402" s="4" t="s">
        <v>1075</v>
      </c>
      <c r="D6402" s="4" t="s">
        <v>1076</v>
      </c>
      <c r="E6402" s="4" t="s">
        <v>5929</v>
      </c>
      <c r="F6402" s="4" t="s">
        <v>231</v>
      </c>
      <c r="G6402" s="4" t="s">
        <v>1077</v>
      </c>
    </row>
    <row r="6403" spans="1:7" x14ac:dyDescent="0.25">
      <c r="A6403" s="4">
        <v>54379</v>
      </c>
      <c r="B6403" s="4" t="s">
        <v>1074</v>
      </c>
      <c r="C6403" s="4" t="s">
        <v>1075</v>
      </c>
      <c r="D6403" s="4" t="s">
        <v>1076</v>
      </c>
      <c r="E6403" s="4" t="s">
        <v>5930</v>
      </c>
      <c r="F6403" s="4" t="s">
        <v>1076</v>
      </c>
      <c r="G6403" s="4" t="s">
        <v>1077</v>
      </c>
    </row>
    <row r="6404" spans="1:7" x14ac:dyDescent="0.25">
      <c r="A6404" s="4">
        <v>54380</v>
      </c>
      <c r="B6404" s="4" t="s">
        <v>1074</v>
      </c>
      <c r="C6404" s="4" t="s">
        <v>1075</v>
      </c>
      <c r="D6404" s="4" t="s">
        <v>1076</v>
      </c>
      <c r="E6404" s="4" t="s">
        <v>5931</v>
      </c>
      <c r="F6404" s="4" t="s">
        <v>227</v>
      </c>
      <c r="G6404" s="4" t="s">
        <v>1077</v>
      </c>
    </row>
    <row r="6405" spans="1:7" x14ac:dyDescent="0.25">
      <c r="A6405" s="4">
        <v>54382</v>
      </c>
      <c r="B6405" s="4" t="s">
        <v>1074</v>
      </c>
      <c r="C6405" s="4" t="s">
        <v>1075</v>
      </c>
      <c r="D6405" s="4" t="s">
        <v>1076</v>
      </c>
      <c r="E6405" s="4" t="s">
        <v>5932</v>
      </c>
      <c r="F6405" s="4" t="s">
        <v>227</v>
      </c>
      <c r="G6405" s="4" t="s">
        <v>1077</v>
      </c>
    </row>
    <row r="6406" spans="1:7" x14ac:dyDescent="0.25">
      <c r="A6406" s="4">
        <v>54383</v>
      </c>
      <c r="B6406" s="4" t="s">
        <v>1074</v>
      </c>
      <c r="C6406" s="4" t="s">
        <v>1075</v>
      </c>
      <c r="D6406" s="4" t="s">
        <v>1076</v>
      </c>
      <c r="E6406" s="4" t="s">
        <v>5933</v>
      </c>
      <c r="F6406" s="4" t="s">
        <v>227</v>
      </c>
      <c r="G6406" s="4" t="s">
        <v>1077</v>
      </c>
    </row>
    <row r="6407" spans="1:7" x14ac:dyDescent="0.25">
      <c r="A6407" s="4">
        <v>54384</v>
      </c>
      <c r="B6407" s="4" t="s">
        <v>1074</v>
      </c>
      <c r="C6407" s="4" t="s">
        <v>1075</v>
      </c>
      <c r="D6407" s="4" t="s">
        <v>1076</v>
      </c>
      <c r="E6407" s="4" t="s">
        <v>5934</v>
      </c>
      <c r="F6407" s="4" t="s">
        <v>227</v>
      </c>
      <c r="G6407" s="4" t="s">
        <v>1077</v>
      </c>
    </row>
    <row r="6408" spans="1:7" x14ac:dyDescent="0.25">
      <c r="A6408" s="4">
        <v>54386</v>
      </c>
      <c r="B6408" s="4" t="s">
        <v>1074</v>
      </c>
      <c r="C6408" s="4" t="s">
        <v>1075</v>
      </c>
      <c r="D6408" s="4" t="s">
        <v>1076</v>
      </c>
      <c r="E6408" s="4" t="s">
        <v>5935</v>
      </c>
      <c r="F6408" s="4" t="s">
        <v>236</v>
      </c>
      <c r="G6408" s="4" t="s">
        <v>1077</v>
      </c>
    </row>
    <row r="6409" spans="1:7" x14ac:dyDescent="0.25">
      <c r="A6409" s="4">
        <v>54387</v>
      </c>
      <c r="B6409" s="4" t="s">
        <v>1074</v>
      </c>
      <c r="C6409" s="4" t="s">
        <v>1075</v>
      </c>
      <c r="D6409" s="4" t="s">
        <v>1076</v>
      </c>
      <c r="E6409" s="4" t="s">
        <v>5936</v>
      </c>
      <c r="F6409" s="4" t="s">
        <v>231</v>
      </c>
      <c r="G6409" s="4" t="s">
        <v>1077</v>
      </c>
    </row>
    <row r="6410" spans="1:7" x14ac:dyDescent="0.25">
      <c r="A6410" s="4">
        <v>54388</v>
      </c>
      <c r="B6410" s="4" t="s">
        <v>1074</v>
      </c>
      <c r="C6410" s="4" t="s">
        <v>1075</v>
      </c>
      <c r="D6410" s="4" t="s">
        <v>1076</v>
      </c>
      <c r="E6410" s="4" t="s">
        <v>5937</v>
      </c>
      <c r="F6410" s="4" t="s">
        <v>264</v>
      </c>
      <c r="G6410" s="4" t="s">
        <v>1077</v>
      </c>
    </row>
    <row r="6411" spans="1:7" x14ac:dyDescent="0.25">
      <c r="A6411" s="4">
        <v>54389</v>
      </c>
      <c r="B6411" s="4" t="s">
        <v>1074</v>
      </c>
      <c r="C6411" s="4" t="s">
        <v>1075</v>
      </c>
      <c r="D6411" s="4" t="s">
        <v>1076</v>
      </c>
      <c r="E6411" s="4" t="s">
        <v>5938</v>
      </c>
      <c r="F6411" s="4" t="s">
        <v>264</v>
      </c>
      <c r="G6411" s="4" t="s">
        <v>1077</v>
      </c>
    </row>
    <row r="6412" spans="1:7" x14ac:dyDescent="0.25">
      <c r="A6412" s="4">
        <v>54390</v>
      </c>
      <c r="B6412" s="4" t="s">
        <v>1074</v>
      </c>
      <c r="C6412" s="4" t="s">
        <v>1075</v>
      </c>
      <c r="D6412" s="4" t="s">
        <v>1076</v>
      </c>
      <c r="E6412" s="4" t="s">
        <v>5939</v>
      </c>
      <c r="F6412" s="4" t="s">
        <v>264</v>
      </c>
      <c r="G6412" s="4" t="s">
        <v>1077</v>
      </c>
    </row>
    <row r="6413" spans="1:7" x14ac:dyDescent="0.25">
      <c r="A6413" s="4">
        <v>54391</v>
      </c>
      <c r="B6413" s="4" t="s">
        <v>1074</v>
      </c>
      <c r="C6413" s="4" t="s">
        <v>1075</v>
      </c>
      <c r="D6413" s="4" t="s">
        <v>1076</v>
      </c>
      <c r="E6413" s="4" t="s">
        <v>5940</v>
      </c>
      <c r="F6413" s="4" t="s">
        <v>264</v>
      </c>
      <c r="G6413" s="4" t="s">
        <v>1077</v>
      </c>
    </row>
    <row r="6414" spans="1:7" x14ac:dyDescent="0.25">
      <c r="A6414" s="4">
        <v>54392</v>
      </c>
      <c r="B6414" s="4" t="s">
        <v>1074</v>
      </c>
      <c r="C6414" s="4" t="s">
        <v>1075</v>
      </c>
      <c r="D6414" s="4" t="s">
        <v>1076</v>
      </c>
      <c r="E6414" s="4" t="s">
        <v>5941</v>
      </c>
      <c r="F6414" s="4" t="s">
        <v>1076</v>
      </c>
      <c r="G6414" s="4" t="s">
        <v>1077</v>
      </c>
    </row>
    <row r="6415" spans="1:7" x14ac:dyDescent="0.25">
      <c r="A6415" s="4">
        <v>54393</v>
      </c>
      <c r="B6415" s="4" t="s">
        <v>1074</v>
      </c>
      <c r="C6415" s="4" t="s">
        <v>1075</v>
      </c>
      <c r="D6415" s="4" t="s">
        <v>1076</v>
      </c>
      <c r="E6415" s="4" t="s">
        <v>5942</v>
      </c>
      <c r="F6415" s="4" t="s">
        <v>1076</v>
      </c>
      <c r="G6415" s="4" t="s">
        <v>1077</v>
      </c>
    </row>
    <row r="6416" spans="1:7" x14ac:dyDescent="0.25">
      <c r="A6416" s="4">
        <v>54394</v>
      </c>
      <c r="B6416" s="4" t="s">
        <v>1074</v>
      </c>
      <c r="C6416" s="4" t="s">
        <v>1075</v>
      </c>
      <c r="D6416" s="4" t="s">
        <v>1076</v>
      </c>
      <c r="E6416" s="4" t="s">
        <v>5943</v>
      </c>
      <c r="F6416" s="4" t="s">
        <v>1076</v>
      </c>
      <c r="G6416" s="4" t="s">
        <v>1077</v>
      </c>
    </row>
    <row r="6417" spans="1:7" x14ac:dyDescent="0.25">
      <c r="A6417" s="4">
        <v>54395</v>
      </c>
      <c r="B6417" s="4" t="s">
        <v>1074</v>
      </c>
      <c r="C6417" s="4" t="s">
        <v>1075</v>
      </c>
      <c r="D6417" s="4" t="s">
        <v>1076</v>
      </c>
      <c r="E6417" s="4" t="s">
        <v>5944</v>
      </c>
      <c r="F6417" s="4" t="s">
        <v>1076</v>
      </c>
      <c r="G6417" s="4" t="s">
        <v>1077</v>
      </c>
    </row>
    <row r="6418" spans="1:7" x14ac:dyDescent="0.25">
      <c r="A6418" s="3">
        <v>54396</v>
      </c>
      <c r="B6418" s="3" t="s">
        <v>1074</v>
      </c>
      <c r="C6418" s="3" t="s">
        <v>1075</v>
      </c>
      <c r="D6418" s="3" t="s">
        <v>1076</v>
      </c>
      <c r="E6418" s="3" t="s">
        <v>5945</v>
      </c>
      <c r="F6418" s="4" t="s">
        <v>5946</v>
      </c>
      <c r="G6418" s="4" t="s">
        <v>1077</v>
      </c>
    </row>
    <row r="6419" spans="1:7" x14ac:dyDescent="0.25">
      <c r="A6419" s="3">
        <f t="shared" ref="A6419:E6419" si="642">A6418</f>
        <v>54396</v>
      </c>
      <c r="B6419" s="3" t="str">
        <f t="shared" si="642"/>
        <v>--- Null ---</v>
      </c>
      <c r="C6419" s="3" t="str">
        <f t="shared" si="642"/>
        <v>JEQUITIBA</v>
      </c>
      <c r="D6419" s="3" t="str">
        <f t="shared" si="642"/>
        <v>NÃO INFORMADA</v>
      </c>
      <c r="E6419" s="3" t="str">
        <f t="shared" si="642"/>
        <v xml:space="preserve">MARCIA LOPES DA COSTA FOUREAUX                              </v>
      </c>
      <c r="F6419" s="4" t="s">
        <v>238</v>
      </c>
      <c r="G6419" s="4" t="s">
        <v>1077</v>
      </c>
    </row>
    <row r="6420" spans="1:7" x14ac:dyDescent="0.25">
      <c r="A6420" s="4">
        <v>54397</v>
      </c>
      <c r="B6420" s="4" t="s">
        <v>1074</v>
      </c>
      <c r="C6420" s="4" t="s">
        <v>1075</v>
      </c>
      <c r="D6420" s="4" t="s">
        <v>1076</v>
      </c>
      <c r="E6420" s="4" t="s">
        <v>5947</v>
      </c>
      <c r="F6420" s="4" t="s">
        <v>227</v>
      </c>
      <c r="G6420" s="4" t="s">
        <v>1077</v>
      </c>
    </row>
    <row r="6421" spans="1:7" x14ac:dyDescent="0.25">
      <c r="A6421" s="4">
        <v>54398</v>
      </c>
      <c r="B6421" s="4" t="s">
        <v>1074</v>
      </c>
      <c r="C6421" s="4" t="s">
        <v>1075</v>
      </c>
      <c r="D6421" s="4" t="s">
        <v>1076</v>
      </c>
      <c r="E6421" s="4" t="s">
        <v>5948</v>
      </c>
      <c r="F6421" s="4" t="s">
        <v>577</v>
      </c>
      <c r="G6421" s="4" t="s">
        <v>1077</v>
      </c>
    </row>
    <row r="6422" spans="1:7" x14ac:dyDescent="0.25">
      <c r="A6422" s="4">
        <v>54399</v>
      </c>
      <c r="B6422" s="4" t="s">
        <v>1074</v>
      </c>
      <c r="C6422" s="4" t="s">
        <v>1075</v>
      </c>
      <c r="D6422" s="4" t="s">
        <v>1076</v>
      </c>
      <c r="E6422" s="4" t="s">
        <v>5949</v>
      </c>
      <c r="F6422" s="4" t="s">
        <v>1076</v>
      </c>
      <c r="G6422" s="4" t="s">
        <v>1077</v>
      </c>
    </row>
    <row r="6423" spans="1:7" x14ac:dyDescent="0.25">
      <c r="A6423" s="4">
        <v>54400</v>
      </c>
      <c r="B6423" s="4" t="s">
        <v>1074</v>
      </c>
      <c r="C6423" s="4" t="s">
        <v>1075</v>
      </c>
      <c r="D6423" s="4" t="s">
        <v>1076</v>
      </c>
      <c r="E6423" s="4" t="s">
        <v>5950</v>
      </c>
      <c r="F6423" s="4" t="s">
        <v>234</v>
      </c>
      <c r="G6423" s="4" t="s">
        <v>1077</v>
      </c>
    </row>
    <row r="6424" spans="1:7" x14ac:dyDescent="0.25">
      <c r="A6424" s="4">
        <v>54401</v>
      </c>
      <c r="B6424" s="4" t="s">
        <v>1074</v>
      </c>
      <c r="C6424" s="4" t="s">
        <v>1075</v>
      </c>
      <c r="D6424" s="4" t="s">
        <v>1076</v>
      </c>
      <c r="E6424" s="4" t="s">
        <v>5951</v>
      </c>
      <c r="F6424" s="4" t="s">
        <v>227</v>
      </c>
      <c r="G6424" s="4" t="s">
        <v>1077</v>
      </c>
    </row>
    <row r="6425" spans="1:7" x14ac:dyDescent="0.25">
      <c r="A6425" s="4">
        <v>54402</v>
      </c>
      <c r="B6425" s="4" t="s">
        <v>1074</v>
      </c>
      <c r="C6425" s="4" t="s">
        <v>1075</v>
      </c>
      <c r="D6425" s="4" t="s">
        <v>1076</v>
      </c>
      <c r="E6425" s="4" t="s">
        <v>5952</v>
      </c>
      <c r="F6425" s="4" t="s">
        <v>227</v>
      </c>
      <c r="G6425" s="4" t="s">
        <v>1077</v>
      </c>
    </row>
    <row r="6426" spans="1:7" x14ac:dyDescent="0.25">
      <c r="A6426" s="4">
        <v>54403</v>
      </c>
      <c r="B6426" s="4" t="s">
        <v>1074</v>
      </c>
      <c r="C6426" s="4" t="s">
        <v>1075</v>
      </c>
      <c r="D6426" s="4" t="s">
        <v>1076</v>
      </c>
      <c r="E6426" s="4" t="s">
        <v>5953</v>
      </c>
      <c r="F6426" s="4" t="s">
        <v>227</v>
      </c>
      <c r="G6426" s="4" t="s">
        <v>1077</v>
      </c>
    </row>
    <row r="6427" spans="1:7" x14ac:dyDescent="0.25">
      <c r="A6427" s="4">
        <v>54404</v>
      </c>
      <c r="B6427" s="4" t="s">
        <v>1074</v>
      </c>
      <c r="C6427" s="4" t="s">
        <v>1075</v>
      </c>
      <c r="D6427" s="4" t="s">
        <v>1076</v>
      </c>
      <c r="E6427" s="4" t="s">
        <v>5954</v>
      </c>
      <c r="F6427" s="4" t="s">
        <v>227</v>
      </c>
      <c r="G6427" s="4" t="s">
        <v>1077</v>
      </c>
    </row>
    <row r="6428" spans="1:7" x14ac:dyDescent="0.25">
      <c r="A6428" s="4">
        <v>54405</v>
      </c>
      <c r="B6428" s="4" t="s">
        <v>1074</v>
      </c>
      <c r="C6428" s="4" t="s">
        <v>1075</v>
      </c>
      <c r="D6428" s="4" t="s">
        <v>1076</v>
      </c>
      <c r="E6428" s="4" t="s">
        <v>5955</v>
      </c>
      <c r="F6428" s="4" t="s">
        <v>1076</v>
      </c>
      <c r="G6428" s="4" t="s">
        <v>1077</v>
      </c>
    </row>
    <row r="6429" spans="1:7" x14ac:dyDescent="0.25">
      <c r="A6429" s="4">
        <v>54406</v>
      </c>
      <c r="B6429" s="4" t="s">
        <v>1074</v>
      </c>
      <c r="C6429" s="4" t="s">
        <v>1075</v>
      </c>
      <c r="D6429" s="4" t="s">
        <v>1076</v>
      </c>
      <c r="E6429" s="4" t="s">
        <v>5956</v>
      </c>
      <c r="F6429" s="4" t="s">
        <v>1076</v>
      </c>
      <c r="G6429" s="4" t="s">
        <v>1077</v>
      </c>
    </row>
    <row r="6430" spans="1:7" x14ac:dyDescent="0.25">
      <c r="A6430" s="4">
        <v>54407</v>
      </c>
      <c r="B6430" s="4" t="s">
        <v>1074</v>
      </c>
      <c r="C6430" s="4" t="s">
        <v>1075</v>
      </c>
      <c r="D6430" s="4" t="s">
        <v>1076</v>
      </c>
      <c r="E6430" s="4" t="s">
        <v>5957</v>
      </c>
      <c r="F6430" s="4" t="s">
        <v>232</v>
      </c>
      <c r="G6430" s="4" t="s">
        <v>1077</v>
      </c>
    </row>
    <row r="6431" spans="1:7" x14ac:dyDescent="0.25">
      <c r="A6431" s="4">
        <v>54408</v>
      </c>
      <c r="B6431" s="4" t="s">
        <v>1074</v>
      </c>
      <c r="C6431" s="4" t="s">
        <v>1075</v>
      </c>
      <c r="D6431" s="4" t="s">
        <v>1076</v>
      </c>
      <c r="E6431" s="4" t="s">
        <v>5958</v>
      </c>
      <c r="F6431" s="4" t="s">
        <v>237</v>
      </c>
      <c r="G6431" s="4" t="s">
        <v>1077</v>
      </c>
    </row>
    <row r="6432" spans="1:7" x14ac:dyDescent="0.25">
      <c r="A6432" s="4">
        <v>54409</v>
      </c>
      <c r="B6432" s="4" t="s">
        <v>1074</v>
      </c>
      <c r="C6432" s="4" t="s">
        <v>1075</v>
      </c>
      <c r="D6432" s="4" t="s">
        <v>1076</v>
      </c>
      <c r="E6432" s="4" t="s">
        <v>5959</v>
      </c>
      <c r="F6432" s="4" t="s">
        <v>227</v>
      </c>
      <c r="G6432" s="4" t="s">
        <v>1077</v>
      </c>
    </row>
    <row r="6433" spans="1:7" x14ac:dyDescent="0.25">
      <c r="A6433" s="4">
        <v>54410</v>
      </c>
      <c r="B6433" s="4" t="s">
        <v>1074</v>
      </c>
      <c r="C6433" s="4" t="s">
        <v>1075</v>
      </c>
      <c r="D6433" s="4" t="s">
        <v>1076</v>
      </c>
      <c r="E6433" s="4" t="s">
        <v>5960</v>
      </c>
      <c r="F6433" s="4" t="s">
        <v>227</v>
      </c>
      <c r="G6433" s="4" t="s">
        <v>1077</v>
      </c>
    </row>
    <row r="6434" spans="1:7" x14ac:dyDescent="0.25">
      <c r="A6434" s="4">
        <v>54411</v>
      </c>
      <c r="B6434" s="4" t="s">
        <v>1074</v>
      </c>
      <c r="C6434" s="4" t="s">
        <v>1075</v>
      </c>
      <c r="D6434" s="4" t="s">
        <v>1076</v>
      </c>
      <c r="E6434" s="4" t="s">
        <v>5961</v>
      </c>
      <c r="F6434" s="4" t="s">
        <v>227</v>
      </c>
      <c r="G6434" s="4" t="s">
        <v>1077</v>
      </c>
    </row>
    <row r="6435" spans="1:7" x14ac:dyDescent="0.25">
      <c r="A6435" s="4">
        <v>54412</v>
      </c>
      <c r="B6435" s="4" t="s">
        <v>1074</v>
      </c>
      <c r="C6435" s="4" t="s">
        <v>1075</v>
      </c>
      <c r="D6435" s="4" t="s">
        <v>1076</v>
      </c>
      <c r="E6435" s="4" t="s">
        <v>5962</v>
      </c>
      <c r="F6435" s="4" t="s">
        <v>227</v>
      </c>
      <c r="G6435" s="4" t="s">
        <v>1077</v>
      </c>
    </row>
    <row r="6436" spans="1:7" x14ac:dyDescent="0.25">
      <c r="A6436" s="4">
        <v>54413</v>
      </c>
      <c r="B6436" s="4" t="s">
        <v>1074</v>
      </c>
      <c r="C6436" s="4" t="s">
        <v>1075</v>
      </c>
      <c r="D6436" s="4" t="s">
        <v>1076</v>
      </c>
      <c r="E6436" s="4" t="s">
        <v>5963</v>
      </c>
      <c r="F6436" s="4" t="s">
        <v>227</v>
      </c>
      <c r="G6436" s="4" t="s">
        <v>1077</v>
      </c>
    </row>
    <row r="6437" spans="1:7" x14ac:dyDescent="0.25">
      <c r="A6437" s="4">
        <v>54415</v>
      </c>
      <c r="B6437" s="4" t="s">
        <v>1074</v>
      </c>
      <c r="C6437" s="4" t="s">
        <v>1075</v>
      </c>
      <c r="D6437" s="4" t="s">
        <v>1076</v>
      </c>
      <c r="E6437" s="4" t="s">
        <v>5964</v>
      </c>
      <c r="F6437" s="4" t="s">
        <v>1082</v>
      </c>
      <c r="G6437" s="4" t="s">
        <v>1077</v>
      </c>
    </row>
    <row r="6438" spans="1:7" x14ac:dyDescent="0.25">
      <c r="A6438" s="4">
        <v>54416</v>
      </c>
      <c r="B6438" s="4" t="s">
        <v>1074</v>
      </c>
      <c r="C6438" s="4" t="s">
        <v>1075</v>
      </c>
      <c r="D6438" s="4" t="s">
        <v>1076</v>
      </c>
      <c r="E6438" s="4" t="s">
        <v>5965</v>
      </c>
      <c r="F6438" s="4" t="s">
        <v>227</v>
      </c>
      <c r="G6438" s="4" t="s">
        <v>1077</v>
      </c>
    </row>
    <row r="6439" spans="1:7" x14ac:dyDescent="0.25">
      <c r="A6439" s="4">
        <v>54417</v>
      </c>
      <c r="B6439" s="4" t="s">
        <v>1074</v>
      </c>
      <c r="C6439" s="4" t="s">
        <v>1075</v>
      </c>
      <c r="D6439" s="4" t="s">
        <v>1076</v>
      </c>
      <c r="E6439" s="4" t="s">
        <v>5966</v>
      </c>
      <c r="F6439" s="4" t="s">
        <v>227</v>
      </c>
      <c r="G6439" s="4" t="s">
        <v>1077</v>
      </c>
    </row>
    <row r="6440" spans="1:7" x14ac:dyDescent="0.25">
      <c r="A6440" s="4">
        <v>54418</v>
      </c>
      <c r="B6440" s="4" t="s">
        <v>1074</v>
      </c>
      <c r="C6440" s="4" t="s">
        <v>1075</v>
      </c>
      <c r="D6440" s="4" t="s">
        <v>1076</v>
      </c>
      <c r="E6440" s="4" t="s">
        <v>5967</v>
      </c>
      <c r="F6440" s="4" t="s">
        <v>227</v>
      </c>
      <c r="G6440" s="4" t="s">
        <v>1077</v>
      </c>
    </row>
    <row r="6441" spans="1:7" x14ac:dyDescent="0.25">
      <c r="A6441" s="4">
        <v>54419</v>
      </c>
      <c r="B6441" s="4" t="s">
        <v>1074</v>
      </c>
      <c r="C6441" s="4" t="s">
        <v>1075</v>
      </c>
      <c r="D6441" s="4" t="s">
        <v>1076</v>
      </c>
      <c r="E6441" s="4" t="s">
        <v>5968</v>
      </c>
      <c r="F6441" s="4" t="s">
        <v>232</v>
      </c>
      <c r="G6441" s="4" t="s">
        <v>1077</v>
      </c>
    </row>
    <row r="6442" spans="1:7" x14ac:dyDescent="0.25">
      <c r="A6442" s="4">
        <v>54421</v>
      </c>
      <c r="B6442" s="4" t="s">
        <v>1074</v>
      </c>
      <c r="C6442" s="4" t="s">
        <v>1075</v>
      </c>
      <c r="D6442" s="4" t="s">
        <v>1076</v>
      </c>
      <c r="E6442" s="4" t="s">
        <v>5969</v>
      </c>
      <c r="F6442" s="4" t="s">
        <v>1082</v>
      </c>
      <c r="G6442" s="4" t="s">
        <v>1077</v>
      </c>
    </row>
    <row r="6443" spans="1:7" x14ac:dyDescent="0.25">
      <c r="A6443" s="4">
        <v>54423</v>
      </c>
      <c r="B6443" s="4" t="s">
        <v>1074</v>
      </c>
      <c r="C6443" s="4" t="s">
        <v>1075</v>
      </c>
      <c r="D6443" s="4" t="s">
        <v>1076</v>
      </c>
      <c r="E6443" s="4" t="s">
        <v>5970</v>
      </c>
      <c r="F6443" s="4" t="s">
        <v>577</v>
      </c>
      <c r="G6443" s="4" t="s">
        <v>1077</v>
      </c>
    </row>
    <row r="6444" spans="1:7" x14ac:dyDescent="0.25">
      <c r="A6444" s="4">
        <v>54425</v>
      </c>
      <c r="B6444" s="4" t="s">
        <v>1074</v>
      </c>
      <c r="C6444" s="4" t="s">
        <v>1075</v>
      </c>
      <c r="D6444" s="4" t="s">
        <v>1076</v>
      </c>
      <c r="E6444" s="4" t="s">
        <v>5971</v>
      </c>
      <c r="F6444" s="4" t="s">
        <v>1076</v>
      </c>
      <c r="G6444" s="4" t="s">
        <v>1077</v>
      </c>
    </row>
    <row r="6445" spans="1:7" x14ac:dyDescent="0.25">
      <c r="A6445" s="4">
        <v>54426</v>
      </c>
      <c r="B6445" s="4" t="s">
        <v>1074</v>
      </c>
      <c r="C6445" s="4" t="s">
        <v>1075</v>
      </c>
      <c r="D6445" s="4" t="s">
        <v>1076</v>
      </c>
      <c r="E6445" s="4" t="s">
        <v>5972</v>
      </c>
      <c r="F6445" s="4" t="s">
        <v>1076</v>
      </c>
      <c r="G6445" s="4" t="s">
        <v>1077</v>
      </c>
    </row>
    <row r="6446" spans="1:7" x14ac:dyDescent="0.25">
      <c r="A6446" s="4">
        <v>54427</v>
      </c>
      <c r="B6446" s="4" t="s">
        <v>1074</v>
      </c>
      <c r="C6446" s="4" t="s">
        <v>1075</v>
      </c>
      <c r="D6446" s="4" t="s">
        <v>1076</v>
      </c>
      <c r="E6446" s="4" t="s">
        <v>5973</v>
      </c>
      <c r="F6446" s="4" t="s">
        <v>227</v>
      </c>
      <c r="G6446" s="4" t="s">
        <v>1077</v>
      </c>
    </row>
    <row r="6447" spans="1:7" x14ac:dyDescent="0.25">
      <c r="A6447" s="4">
        <v>54428</v>
      </c>
      <c r="B6447" s="4" t="s">
        <v>1074</v>
      </c>
      <c r="C6447" s="4" t="s">
        <v>1075</v>
      </c>
      <c r="D6447" s="4" t="s">
        <v>1076</v>
      </c>
      <c r="E6447" s="4" t="s">
        <v>5974</v>
      </c>
      <c r="F6447" s="4" t="s">
        <v>1076</v>
      </c>
      <c r="G6447" s="4" t="s">
        <v>1077</v>
      </c>
    </row>
    <row r="6448" spans="1:7" x14ac:dyDescent="0.25">
      <c r="A6448" s="4">
        <v>54429</v>
      </c>
      <c r="B6448" s="4" t="s">
        <v>1074</v>
      </c>
      <c r="C6448" s="4" t="s">
        <v>1075</v>
      </c>
      <c r="D6448" s="4" t="s">
        <v>1076</v>
      </c>
      <c r="E6448" s="4" t="s">
        <v>5975</v>
      </c>
      <c r="F6448" s="4" t="s">
        <v>265</v>
      </c>
      <c r="G6448" s="4" t="s">
        <v>1077</v>
      </c>
    </row>
    <row r="6449" spans="1:7" x14ac:dyDescent="0.25">
      <c r="A6449" s="4">
        <v>54430</v>
      </c>
      <c r="B6449" s="4" t="s">
        <v>1074</v>
      </c>
      <c r="C6449" s="4" t="s">
        <v>1075</v>
      </c>
      <c r="D6449" s="4" t="s">
        <v>1076</v>
      </c>
      <c r="E6449" s="4" t="s">
        <v>5976</v>
      </c>
      <c r="F6449" s="4" t="s">
        <v>227</v>
      </c>
      <c r="G6449" s="4" t="s">
        <v>1077</v>
      </c>
    </row>
    <row r="6450" spans="1:7" x14ac:dyDescent="0.25">
      <c r="A6450" s="4">
        <v>54431</v>
      </c>
      <c r="B6450" s="4" t="s">
        <v>1074</v>
      </c>
      <c r="C6450" s="4" t="s">
        <v>1075</v>
      </c>
      <c r="D6450" s="4" t="s">
        <v>1076</v>
      </c>
      <c r="E6450" s="4" t="s">
        <v>5977</v>
      </c>
      <c r="F6450" s="4" t="s">
        <v>1076</v>
      </c>
      <c r="G6450" s="4" t="s">
        <v>1077</v>
      </c>
    </row>
    <row r="6451" spans="1:7" x14ac:dyDescent="0.25">
      <c r="A6451" s="4">
        <v>54432</v>
      </c>
      <c r="B6451" s="4" t="s">
        <v>1074</v>
      </c>
      <c r="C6451" s="4" t="s">
        <v>1075</v>
      </c>
      <c r="D6451" s="4" t="s">
        <v>1076</v>
      </c>
      <c r="E6451" s="4" t="s">
        <v>5978</v>
      </c>
      <c r="F6451" s="4" t="s">
        <v>227</v>
      </c>
      <c r="G6451" s="4" t="s">
        <v>1077</v>
      </c>
    </row>
    <row r="6452" spans="1:7" x14ac:dyDescent="0.25">
      <c r="A6452" s="4">
        <v>54433</v>
      </c>
      <c r="B6452" s="4" t="s">
        <v>1074</v>
      </c>
      <c r="C6452" s="4" t="s">
        <v>1075</v>
      </c>
      <c r="D6452" s="4" t="s">
        <v>1076</v>
      </c>
      <c r="E6452" s="4" t="s">
        <v>5979</v>
      </c>
      <c r="F6452" s="4" t="s">
        <v>1076</v>
      </c>
      <c r="G6452" s="4" t="s">
        <v>1077</v>
      </c>
    </row>
    <row r="6453" spans="1:7" x14ac:dyDescent="0.25">
      <c r="A6453" s="4">
        <v>54434</v>
      </c>
      <c r="B6453" s="4" t="s">
        <v>1074</v>
      </c>
      <c r="C6453" s="4" t="s">
        <v>1075</v>
      </c>
      <c r="D6453" s="4" t="s">
        <v>1076</v>
      </c>
      <c r="E6453" s="4" t="s">
        <v>5980</v>
      </c>
      <c r="F6453" s="4" t="s">
        <v>227</v>
      </c>
      <c r="G6453" s="4" t="s">
        <v>1077</v>
      </c>
    </row>
    <row r="6454" spans="1:7" x14ac:dyDescent="0.25">
      <c r="A6454" s="4">
        <v>54435</v>
      </c>
      <c r="B6454" s="4" t="s">
        <v>1074</v>
      </c>
      <c r="C6454" s="4" t="s">
        <v>1075</v>
      </c>
      <c r="D6454" s="4" t="s">
        <v>1076</v>
      </c>
      <c r="E6454" s="4" t="s">
        <v>5981</v>
      </c>
      <c r="F6454" s="4" t="s">
        <v>236</v>
      </c>
      <c r="G6454" s="4" t="s">
        <v>1077</v>
      </c>
    </row>
    <row r="6455" spans="1:7" x14ac:dyDescent="0.25">
      <c r="A6455" s="4">
        <v>54436</v>
      </c>
      <c r="B6455" s="4" t="s">
        <v>1074</v>
      </c>
      <c r="C6455" s="4" t="s">
        <v>1075</v>
      </c>
      <c r="D6455" s="4" t="s">
        <v>1076</v>
      </c>
      <c r="E6455" s="4" t="s">
        <v>5982</v>
      </c>
      <c r="F6455" s="4" t="s">
        <v>229</v>
      </c>
      <c r="G6455" s="4" t="s">
        <v>1077</v>
      </c>
    </row>
    <row r="6456" spans="1:7" x14ac:dyDescent="0.25">
      <c r="A6456" s="4">
        <v>54437</v>
      </c>
      <c r="B6456" s="4" t="s">
        <v>1074</v>
      </c>
      <c r="C6456" s="4" t="s">
        <v>1075</v>
      </c>
      <c r="D6456" s="4" t="s">
        <v>1076</v>
      </c>
      <c r="E6456" s="4" t="s">
        <v>5983</v>
      </c>
      <c r="F6456" s="4" t="s">
        <v>238</v>
      </c>
      <c r="G6456" s="4" t="s">
        <v>1077</v>
      </c>
    </row>
    <row r="6457" spans="1:7" x14ac:dyDescent="0.25">
      <c r="A6457" s="4">
        <v>54438</v>
      </c>
      <c r="B6457" s="4" t="s">
        <v>1074</v>
      </c>
      <c r="C6457" s="4" t="s">
        <v>1075</v>
      </c>
      <c r="D6457" s="4" t="s">
        <v>1076</v>
      </c>
      <c r="E6457" s="4" t="s">
        <v>5984</v>
      </c>
      <c r="F6457" s="4" t="s">
        <v>227</v>
      </c>
      <c r="G6457" s="4" t="s">
        <v>1077</v>
      </c>
    </row>
    <row r="6458" spans="1:7" x14ac:dyDescent="0.25">
      <c r="A6458" s="4">
        <v>54439</v>
      </c>
      <c r="B6458" s="4" t="s">
        <v>1074</v>
      </c>
      <c r="C6458" s="4" t="s">
        <v>1075</v>
      </c>
      <c r="D6458" s="4" t="s">
        <v>1076</v>
      </c>
      <c r="E6458" s="4" t="s">
        <v>5985</v>
      </c>
      <c r="F6458" s="4" t="s">
        <v>227</v>
      </c>
      <c r="G6458" s="4" t="s">
        <v>1077</v>
      </c>
    </row>
    <row r="6459" spans="1:7" x14ac:dyDescent="0.25">
      <c r="A6459" s="4">
        <v>54440</v>
      </c>
      <c r="B6459" s="4" t="s">
        <v>1074</v>
      </c>
      <c r="C6459" s="4" t="s">
        <v>1075</v>
      </c>
      <c r="D6459" s="4" t="s">
        <v>1076</v>
      </c>
      <c r="E6459" s="4" t="s">
        <v>5986</v>
      </c>
      <c r="F6459" s="4" t="s">
        <v>234</v>
      </c>
      <c r="G6459" s="4" t="s">
        <v>1077</v>
      </c>
    </row>
    <row r="6460" spans="1:7" x14ac:dyDescent="0.25">
      <c r="A6460" s="4">
        <v>54441</v>
      </c>
      <c r="B6460" s="4" t="s">
        <v>1074</v>
      </c>
      <c r="C6460" s="4" t="s">
        <v>1075</v>
      </c>
      <c r="D6460" s="4" t="s">
        <v>1076</v>
      </c>
      <c r="E6460" s="4" t="s">
        <v>5987</v>
      </c>
      <c r="F6460" s="4" t="s">
        <v>227</v>
      </c>
      <c r="G6460" s="4" t="s">
        <v>1077</v>
      </c>
    </row>
    <row r="6461" spans="1:7" x14ac:dyDescent="0.25">
      <c r="A6461" s="4">
        <v>54442</v>
      </c>
      <c r="B6461" s="4" t="s">
        <v>1074</v>
      </c>
      <c r="C6461" s="4" t="s">
        <v>1075</v>
      </c>
      <c r="D6461" s="4" t="s">
        <v>1076</v>
      </c>
      <c r="E6461" s="4" t="s">
        <v>5988</v>
      </c>
      <c r="F6461" s="4" t="s">
        <v>227</v>
      </c>
      <c r="G6461" s="4" t="s">
        <v>1077</v>
      </c>
    </row>
    <row r="6462" spans="1:7" x14ac:dyDescent="0.25">
      <c r="A6462" s="4">
        <v>54443</v>
      </c>
      <c r="B6462" s="4" t="s">
        <v>1074</v>
      </c>
      <c r="C6462" s="4" t="s">
        <v>1075</v>
      </c>
      <c r="D6462" s="4" t="s">
        <v>1076</v>
      </c>
      <c r="E6462" s="4" t="s">
        <v>5989</v>
      </c>
      <c r="F6462" s="4" t="s">
        <v>1076</v>
      </c>
      <c r="G6462" s="4" t="s">
        <v>1077</v>
      </c>
    </row>
    <row r="6463" spans="1:7" x14ac:dyDescent="0.25">
      <c r="A6463" s="4">
        <v>54444</v>
      </c>
      <c r="B6463" s="4" t="s">
        <v>1074</v>
      </c>
      <c r="C6463" s="4" t="s">
        <v>1075</v>
      </c>
      <c r="D6463" s="4" t="s">
        <v>1076</v>
      </c>
      <c r="E6463" s="4" t="s">
        <v>5990</v>
      </c>
      <c r="F6463" s="4" t="s">
        <v>577</v>
      </c>
      <c r="G6463" s="4" t="s">
        <v>1077</v>
      </c>
    </row>
    <row r="6464" spans="1:7" x14ac:dyDescent="0.25">
      <c r="A6464" s="4">
        <v>54445</v>
      </c>
      <c r="B6464" s="4" t="s">
        <v>1074</v>
      </c>
      <c r="C6464" s="4" t="s">
        <v>1075</v>
      </c>
      <c r="D6464" s="4" t="s">
        <v>1076</v>
      </c>
      <c r="E6464" s="4" t="s">
        <v>5991</v>
      </c>
      <c r="F6464" s="4" t="s">
        <v>577</v>
      </c>
      <c r="G6464" s="4" t="s">
        <v>1077</v>
      </c>
    </row>
    <row r="6465" spans="1:7" x14ac:dyDescent="0.25">
      <c r="A6465" s="4">
        <v>54446</v>
      </c>
      <c r="B6465" s="4" t="s">
        <v>1074</v>
      </c>
      <c r="C6465" s="4" t="s">
        <v>1075</v>
      </c>
      <c r="D6465" s="4" t="s">
        <v>1076</v>
      </c>
      <c r="E6465" s="4" t="s">
        <v>5992</v>
      </c>
      <c r="F6465" s="4" t="s">
        <v>227</v>
      </c>
      <c r="G6465" s="4" t="s">
        <v>1077</v>
      </c>
    </row>
    <row r="6466" spans="1:7" x14ac:dyDescent="0.25">
      <c r="A6466" s="4">
        <v>54447</v>
      </c>
      <c r="B6466" s="4" t="s">
        <v>1074</v>
      </c>
      <c r="C6466" s="4" t="s">
        <v>1075</v>
      </c>
      <c r="D6466" s="4" t="s">
        <v>1076</v>
      </c>
      <c r="E6466" s="4" t="s">
        <v>5993</v>
      </c>
      <c r="F6466" s="4" t="s">
        <v>232</v>
      </c>
      <c r="G6466" s="4" t="s">
        <v>1077</v>
      </c>
    </row>
    <row r="6467" spans="1:7" x14ac:dyDescent="0.25">
      <c r="A6467" s="4">
        <v>54448</v>
      </c>
      <c r="B6467" s="4" t="s">
        <v>1074</v>
      </c>
      <c r="C6467" s="4" t="s">
        <v>1075</v>
      </c>
      <c r="D6467" s="4" t="s">
        <v>1076</v>
      </c>
      <c r="E6467" s="4" t="s">
        <v>5994</v>
      </c>
      <c r="F6467" s="4" t="s">
        <v>227</v>
      </c>
      <c r="G6467" s="4" t="s">
        <v>1077</v>
      </c>
    </row>
    <row r="6468" spans="1:7" x14ac:dyDescent="0.25">
      <c r="A6468" s="4">
        <v>54449</v>
      </c>
      <c r="B6468" s="4" t="s">
        <v>1074</v>
      </c>
      <c r="C6468" s="4" t="s">
        <v>1075</v>
      </c>
      <c r="D6468" s="4" t="s">
        <v>1076</v>
      </c>
      <c r="E6468" s="4" t="s">
        <v>5995</v>
      </c>
      <c r="F6468" s="4" t="s">
        <v>236</v>
      </c>
      <c r="G6468" s="4" t="s">
        <v>1077</v>
      </c>
    </row>
    <row r="6469" spans="1:7" x14ac:dyDescent="0.25">
      <c r="A6469" s="4">
        <v>54450</v>
      </c>
      <c r="B6469" s="4" t="s">
        <v>1074</v>
      </c>
      <c r="C6469" s="4" t="s">
        <v>1075</v>
      </c>
      <c r="D6469" s="4" t="s">
        <v>1076</v>
      </c>
      <c r="E6469" s="4" t="s">
        <v>5996</v>
      </c>
      <c r="F6469" s="4" t="s">
        <v>577</v>
      </c>
      <c r="G6469" s="4" t="s">
        <v>1077</v>
      </c>
    </row>
    <row r="6470" spans="1:7" x14ac:dyDescent="0.25">
      <c r="A6470" s="4">
        <v>54451</v>
      </c>
      <c r="B6470" s="4" t="s">
        <v>1074</v>
      </c>
      <c r="C6470" s="4" t="s">
        <v>1075</v>
      </c>
      <c r="D6470" s="4" t="s">
        <v>1076</v>
      </c>
      <c r="E6470" s="4" t="s">
        <v>5997</v>
      </c>
      <c r="F6470" s="4" t="s">
        <v>234</v>
      </c>
      <c r="G6470" s="4" t="s">
        <v>1077</v>
      </c>
    </row>
    <row r="6471" spans="1:7" x14ac:dyDescent="0.25">
      <c r="A6471" s="4">
        <v>54452</v>
      </c>
      <c r="B6471" s="4" t="s">
        <v>1074</v>
      </c>
      <c r="C6471" s="4" t="s">
        <v>1075</v>
      </c>
      <c r="D6471" s="4" t="s">
        <v>1076</v>
      </c>
      <c r="E6471" s="4" t="s">
        <v>5998</v>
      </c>
      <c r="F6471" s="4" t="s">
        <v>1076</v>
      </c>
      <c r="G6471" s="4" t="s">
        <v>1077</v>
      </c>
    </row>
    <row r="6472" spans="1:7" x14ac:dyDescent="0.25">
      <c r="A6472" s="4">
        <v>54453</v>
      </c>
      <c r="B6472" s="4" t="s">
        <v>1074</v>
      </c>
      <c r="C6472" s="4" t="s">
        <v>1075</v>
      </c>
      <c r="D6472" s="4" t="s">
        <v>1076</v>
      </c>
      <c r="E6472" s="4" t="s">
        <v>5999</v>
      </c>
      <c r="F6472" s="4" t="s">
        <v>1076</v>
      </c>
      <c r="G6472" s="4" t="s">
        <v>1077</v>
      </c>
    </row>
    <row r="6473" spans="1:7" x14ac:dyDescent="0.25">
      <c r="A6473" s="4">
        <v>54454</v>
      </c>
      <c r="B6473" s="4" t="s">
        <v>1074</v>
      </c>
      <c r="C6473" s="4" t="s">
        <v>1075</v>
      </c>
      <c r="D6473" s="4" t="s">
        <v>1076</v>
      </c>
      <c r="E6473" s="4" t="s">
        <v>6000</v>
      </c>
      <c r="F6473" s="4" t="s">
        <v>227</v>
      </c>
      <c r="G6473" s="4" t="s">
        <v>1077</v>
      </c>
    </row>
    <row r="6474" spans="1:7" x14ac:dyDescent="0.25">
      <c r="A6474" s="4">
        <v>54455</v>
      </c>
      <c r="B6474" s="4" t="s">
        <v>1074</v>
      </c>
      <c r="C6474" s="4" t="s">
        <v>1075</v>
      </c>
      <c r="D6474" s="4" t="s">
        <v>1076</v>
      </c>
      <c r="E6474" s="4" t="s">
        <v>6001</v>
      </c>
      <c r="F6474" s="4" t="s">
        <v>1076</v>
      </c>
      <c r="G6474" s="4" t="s">
        <v>1077</v>
      </c>
    </row>
    <row r="6475" spans="1:7" x14ac:dyDescent="0.25">
      <c r="A6475" s="4">
        <v>54456</v>
      </c>
      <c r="B6475" s="4" t="s">
        <v>1074</v>
      </c>
      <c r="C6475" s="4" t="s">
        <v>1075</v>
      </c>
      <c r="D6475" s="4" t="s">
        <v>1076</v>
      </c>
      <c r="E6475" s="4" t="s">
        <v>6002</v>
      </c>
      <c r="F6475" s="4" t="s">
        <v>263</v>
      </c>
      <c r="G6475" s="4" t="s">
        <v>1077</v>
      </c>
    </row>
    <row r="6476" spans="1:7" x14ac:dyDescent="0.25">
      <c r="A6476" s="4">
        <v>54457</v>
      </c>
      <c r="B6476" s="4" t="s">
        <v>1074</v>
      </c>
      <c r="C6476" s="4" t="s">
        <v>1075</v>
      </c>
      <c r="D6476" s="4" t="s">
        <v>1076</v>
      </c>
      <c r="E6476" s="4" t="s">
        <v>6003</v>
      </c>
      <c r="F6476" s="4" t="s">
        <v>1076</v>
      </c>
      <c r="G6476" s="4" t="s">
        <v>1077</v>
      </c>
    </row>
    <row r="6477" spans="1:7" x14ac:dyDescent="0.25">
      <c r="A6477" s="4">
        <v>54458</v>
      </c>
      <c r="B6477" s="4" t="s">
        <v>1074</v>
      </c>
      <c r="C6477" s="4" t="s">
        <v>1075</v>
      </c>
      <c r="D6477" s="4" t="s">
        <v>1076</v>
      </c>
      <c r="E6477" s="4" t="s">
        <v>6004</v>
      </c>
      <c r="F6477" s="4" t="s">
        <v>1076</v>
      </c>
      <c r="G6477" s="4" t="s">
        <v>1077</v>
      </c>
    </row>
    <row r="6478" spans="1:7" x14ac:dyDescent="0.25">
      <c r="A6478" s="4">
        <v>54459</v>
      </c>
      <c r="B6478" s="4" t="s">
        <v>1074</v>
      </c>
      <c r="C6478" s="4" t="s">
        <v>1075</v>
      </c>
      <c r="D6478" s="4" t="s">
        <v>1076</v>
      </c>
      <c r="E6478" s="4" t="s">
        <v>6005</v>
      </c>
      <c r="F6478" s="4" t="s">
        <v>232</v>
      </c>
      <c r="G6478" s="4" t="s">
        <v>1077</v>
      </c>
    </row>
    <row r="6479" spans="1:7" x14ac:dyDescent="0.25">
      <c r="A6479" s="4">
        <v>54460</v>
      </c>
      <c r="B6479" s="4" t="s">
        <v>1074</v>
      </c>
      <c r="C6479" s="4" t="s">
        <v>1075</v>
      </c>
      <c r="D6479" s="4" t="s">
        <v>1076</v>
      </c>
      <c r="E6479" s="4" t="s">
        <v>6006</v>
      </c>
      <c r="F6479" s="4" t="s">
        <v>238</v>
      </c>
      <c r="G6479" s="4" t="s">
        <v>1077</v>
      </c>
    </row>
    <row r="6480" spans="1:7" x14ac:dyDescent="0.25">
      <c r="A6480" s="4">
        <v>54461</v>
      </c>
      <c r="B6480" s="4" t="s">
        <v>1074</v>
      </c>
      <c r="C6480" s="4" t="s">
        <v>1075</v>
      </c>
      <c r="D6480" s="4" t="s">
        <v>1076</v>
      </c>
      <c r="E6480" s="4" t="s">
        <v>6007</v>
      </c>
      <c r="F6480" s="4" t="s">
        <v>227</v>
      </c>
      <c r="G6480" s="4" t="s">
        <v>1077</v>
      </c>
    </row>
    <row r="6481" spans="1:7" x14ac:dyDescent="0.25">
      <c r="A6481" s="4">
        <v>54462</v>
      </c>
      <c r="B6481" s="4" t="s">
        <v>1074</v>
      </c>
      <c r="C6481" s="4" t="s">
        <v>1075</v>
      </c>
      <c r="D6481" s="4" t="s">
        <v>1076</v>
      </c>
      <c r="E6481" s="4" t="s">
        <v>6008</v>
      </c>
      <c r="F6481" s="4" t="s">
        <v>227</v>
      </c>
      <c r="G6481" s="4" t="s">
        <v>1077</v>
      </c>
    </row>
    <row r="6482" spans="1:7" x14ac:dyDescent="0.25">
      <c r="A6482" s="4">
        <v>54463</v>
      </c>
      <c r="B6482" s="4" t="s">
        <v>1074</v>
      </c>
      <c r="C6482" s="4" t="s">
        <v>1075</v>
      </c>
      <c r="D6482" s="4" t="s">
        <v>1076</v>
      </c>
      <c r="E6482" s="4" t="s">
        <v>6009</v>
      </c>
      <c r="F6482" s="4" t="s">
        <v>237</v>
      </c>
      <c r="G6482" s="4" t="s">
        <v>1077</v>
      </c>
    </row>
    <row r="6483" spans="1:7" x14ac:dyDescent="0.25">
      <c r="A6483" s="4">
        <v>54464</v>
      </c>
      <c r="B6483" s="4" t="s">
        <v>1074</v>
      </c>
      <c r="C6483" s="4" t="s">
        <v>1075</v>
      </c>
      <c r="D6483" s="4" t="s">
        <v>1076</v>
      </c>
      <c r="E6483" s="4" t="s">
        <v>6010</v>
      </c>
      <c r="F6483" s="4" t="s">
        <v>227</v>
      </c>
      <c r="G6483" s="4" t="s">
        <v>1077</v>
      </c>
    </row>
    <row r="6484" spans="1:7" x14ac:dyDescent="0.25">
      <c r="A6484" s="4">
        <v>54465</v>
      </c>
      <c r="B6484" s="4" t="s">
        <v>1074</v>
      </c>
      <c r="C6484" s="4" t="s">
        <v>1075</v>
      </c>
      <c r="D6484" s="4" t="s">
        <v>1076</v>
      </c>
      <c r="E6484" s="4" t="s">
        <v>6011</v>
      </c>
      <c r="F6484" s="4" t="s">
        <v>227</v>
      </c>
      <c r="G6484" s="4" t="s">
        <v>1077</v>
      </c>
    </row>
    <row r="6485" spans="1:7" x14ac:dyDescent="0.25">
      <c r="A6485" s="4">
        <v>54466</v>
      </c>
      <c r="B6485" s="4" t="s">
        <v>1074</v>
      </c>
      <c r="C6485" s="4" t="s">
        <v>1075</v>
      </c>
      <c r="D6485" s="4" t="s">
        <v>1076</v>
      </c>
      <c r="E6485" s="4" t="s">
        <v>6012</v>
      </c>
      <c r="F6485" s="4" t="s">
        <v>227</v>
      </c>
      <c r="G6485" s="4" t="s">
        <v>1077</v>
      </c>
    </row>
    <row r="6486" spans="1:7" x14ac:dyDescent="0.25">
      <c r="A6486" s="3">
        <v>54467</v>
      </c>
      <c r="B6486" s="3" t="s">
        <v>1074</v>
      </c>
      <c r="C6486" s="3" t="s">
        <v>1075</v>
      </c>
      <c r="D6486" s="3" t="s">
        <v>1076</v>
      </c>
      <c r="E6486" s="3" t="s">
        <v>6013</v>
      </c>
      <c r="F6486" s="4" t="s">
        <v>228</v>
      </c>
      <c r="G6486" s="4" t="s">
        <v>1077</v>
      </c>
    </row>
    <row r="6487" spans="1:7" x14ac:dyDescent="0.25">
      <c r="A6487" s="3">
        <f t="shared" ref="A6487:E6487" si="643">A6486</f>
        <v>54467</v>
      </c>
      <c r="B6487" s="3" t="str">
        <f t="shared" si="643"/>
        <v>--- Null ---</v>
      </c>
      <c r="C6487" s="3" t="str">
        <f t="shared" si="643"/>
        <v>JEQUITIBA</v>
      </c>
      <c r="D6487" s="3" t="str">
        <f t="shared" si="643"/>
        <v>NÃO INFORMADA</v>
      </c>
      <c r="E6487" s="3" t="str">
        <f t="shared" si="643"/>
        <v xml:space="preserve">LETICIA TORRES LEITE                                        </v>
      </c>
      <c r="F6487" s="4" t="s">
        <v>227</v>
      </c>
      <c r="G6487" s="4" t="s">
        <v>1077</v>
      </c>
    </row>
    <row r="6488" spans="1:7" x14ac:dyDescent="0.25">
      <c r="A6488" s="4">
        <v>54468</v>
      </c>
      <c r="B6488" s="4" t="s">
        <v>1074</v>
      </c>
      <c r="C6488" s="4" t="s">
        <v>1075</v>
      </c>
      <c r="D6488" s="4" t="s">
        <v>1076</v>
      </c>
      <c r="E6488" s="4" t="s">
        <v>6014</v>
      </c>
      <c r="F6488" s="4" t="s">
        <v>1076</v>
      </c>
      <c r="G6488" s="4" t="s">
        <v>1077</v>
      </c>
    </row>
    <row r="6489" spans="1:7" x14ac:dyDescent="0.25">
      <c r="A6489" s="4">
        <v>54469</v>
      </c>
      <c r="B6489" s="4" t="s">
        <v>1074</v>
      </c>
      <c r="C6489" s="4" t="s">
        <v>1075</v>
      </c>
      <c r="D6489" s="4" t="s">
        <v>1076</v>
      </c>
      <c r="E6489" s="4" t="s">
        <v>6015</v>
      </c>
      <c r="F6489" s="4" t="s">
        <v>227</v>
      </c>
      <c r="G6489" s="4" t="s">
        <v>1077</v>
      </c>
    </row>
    <row r="6490" spans="1:7" x14ac:dyDescent="0.25">
      <c r="A6490" s="4">
        <v>54470</v>
      </c>
      <c r="B6490" s="4" t="s">
        <v>1074</v>
      </c>
      <c r="C6490" s="4" t="s">
        <v>1075</v>
      </c>
      <c r="D6490" s="4" t="s">
        <v>1076</v>
      </c>
      <c r="E6490" s="4" t="s">
        <v>6016</v>
      </c>
      <c r="F6490" s="4" t="s">
        <v>236</v>
      </c>
      <c r="G6490" s="4" t="s">
        <v>1077</v>
      </c>
    </row>
    <row r="6491" spans="1:7" x14ac:dyDescent="0.25">
      <c r="A6491" s="4">
        <v>54471</v>
      </c>
      <c r="B6491" s="4" t="s">
        <v>1074</v>
      </c>
      <c r="C6491" s="4" t="s">
        <v>1075</v>
      </c>
      <c r="D6491" s="4" t="s">
        <v>1076</v>
      </c>
      <c r="E6491" s="4" t="s">
        <v>6017</v>
      </c>
      <c r="F6491" s="4" t="s">
        <v>232</v>
      </c>
      <c r="G6491" s="4" t="s">
        <v>1077</v>
      </c>
    </row>
    <row r="6492" spans="1:7" x14ac:dyDescent="0.25">
      <c r="A6492" s="4">
        <v>54472</v>
      </c>
      <c r="B6492" s="4" t="s">
        <v>1074</v>
      </c>
      <c r="C6492" s="4" t="s">
        <v>1075</v>
      </c>
      <c r="D6492" s="4" t="s">
        <v>1076</v>
      </c>
      <c r="E6492" s="4" t="s">
        <v>6018</v>
      </c>
      <c r="F6492" s="4" t="s">
        <v>227</v>
      </c>
      <c r="G6492" s="4" t="s">
        <v>1077</v>
      </c>
    </row>
    <row r="6493" spans="1:7" x14ac:dyDescent="0.25">
      <c r="A6493" s="3">
        <v>54473</v>
      </c>
      <c r="B6493" s="3" t="s">
        <v>1074</v>
      </c>
      <c r="C6493" s="3" t="s">
        <v>1075</v>
      </c>
      <c r="D6493" s="3" t="s">
        <v>1076</v>
      </c>
      <c r="E6493" s="3" t="s">
        <v>6019</v>
      </c>
      <c r="F6493" s="4" t="s">
        <v>273</v>
      </c>
      <c r="G6493" s="4" t="s">
        <v>1077</v>
      </c>
    </row>
    <row r="6494" spans="1:7" x14ac:dyDescent="0.25">
      <c r="A6494" s="3">
        <f t="shared" ref="A6494:E6494" si="644">A6493</f>
        <v>54473</v>
      </c>
      <c r="B6494" s="3" t="str">
        <f t="shared" si="644"/>
        <v>--- Null ---</v>
      </c>
      <c r="C6494" s="3" t="str">
        <f t="shared" si="644"/>
        <v>JEQUITIBA</v>
      </c>
      <c r="D6494" s="3" t="str">
        <f t="shared" si="644"/>
        <v>NÃO INFORMADA</v>
      </c>
      <c r="E6494" s="3" t="str">
        <f t="shared" si="644"/>
        <v xml:space="preserve">ANA CLARA BARROS PINHEIRO                                   </v>
      </c>
      <c r="F6494" s="4" t="s">
        <v>230</v>
      </c>
      <c r="G6494" s="4" t="s">
        <v>1077</v>
      </c>
    </row>
    <row r="6495" spans="1:7" x14ac:dyDescent="0.25">
      <c r="A6495" s="4">
        <v>54474</v>
      </c>
      <c r="B6495" s="4" t="s">
        <v>1074</v>
      </c>
      <c r="C6495" s="4" t="s">
        <v>1075</v>
      </c>
      <c r="D6495" s="4" t="s">
        <v>1076</v>
      </c>
      <c r="E6495" s="4" t="s">
        <v>6020</v>
      </c>
      <c r="F6495" s="4" t="s">
        <v>1076</v>
      </c>
      <c r="G6495" s="4" t="s">
        <v>1077</v>
      </c>
    </row>
    <row r="6496" spans="1:7" x14ac:dyDescent="0.25">
      <c r="A6496" s="4">
        <v>54475</v>
      </c>
      <c r="B6496" s="4" t="s">
        <v>1074</v>
      </c>
      <c r="C6496" s="4" t="s">
        <v>1075</v>
      </c>
      <c r="D6496" s="4" t="s">
        <v>1076</v>
      </c>
      <c r="E6496" s="4" t="s">
        <v>6021</v>
      </c>
      <c r="F6496" s="4" t="s">
        <v>1076</v>
      </c>
      <c r="G6496" s="4" t="s">
        <v>1077</v>
      </c>
    </row>
    <row r="6497" spans="1:7" x14ac:dyDescent="0.25">
      <c r="A6497" s="4">
        <v>54476</v>
      </c>
      <c r="B6497" s="4" t="s">
        <v>1074</v>
      </c>
      <c r="C6497" s="4" t="s">
        <v>1075</v>
      </c>
      <c r="D6497" s="4" t="s">
        <v>1076</v>
      </c>
      <c r="E6497" s="4" t="s">
        <v>6022</v>
      </c>
      <c r="F6497" s="4" t="s">
        <v>1076</v>
      </c>
      <c r="G6497" s="4" t="s">
        <v>1077</v>
      </c>
    </row>
    <row r="6498" spans="1:7" x14ac:dyDescent="0.25">
      <c r="A6498" s="4">
        <v>54477</v>
      </c>
      <c r="B6498" s="4" t="s">
        <v>1074</v>
      </c>
      <c r="C6498" s="4" t="s">
        <v>1075</v>
      </c>
      <c r="D6498" s="4" t="s">
        <v>1076</v>
      </c>
      <c r="E6498" s="4" t="s">
        <v>6023</v>
      </c>
      <c r="F6498" s="4" t="s">
        <v>1076</v>
      </c>
      <c r="G6498" s="4" t="s">
        <v>1077</v>
      </c>
    </row>
    <row r="6499" spans="1:7" x14ac:dyDescent="0.25">
      <c r="A6499" s="4">
        <v>54478</v>
      </c>
      <c r="B6499" s="4" t="s">
        <v>1074</v>
      </c>
      <c r="C6499" s="4" t="s">
        <v>1075</v>
      </c>
      <c r="D6499" s="4" t="s">
        <v>1076</v>
      </c>
      <c r="E6499" s="4" t="s">
        <v>6024</v>
      </c>
      <c r="F6499" s="4" t="s">
        <v>227</v>
      </c>
      <c r="G6499" s="4" t="s">
        <v>1077</v>
      </c>
    </row>
    <row r="6500" spans="1:7" x14ac:dyDescent="0.25">
      <c r="A6500" s="4">
        <v>54479</v>
      </c>
      <c r="B6500" s="4" t="s">
        <v>1074</v>
      </c>
      <c r="C6500" s="4" t="s">
        <v>1075</v>
      </c>
      <c r="D6500" s="4" t="s">
        <v>1076</v>
      </c>
      <c r="E6500" s="4" t="s">
        <v>6025</v>
      </c>
      <c r="F6500" s="4" t="s">
        <v>577</v>
      </c>
      <c r="G6500" s="4" t="s">
        <v>1077</v>
      </c>
    </row>
    <row r="6501" spans="1:7" x14ac:dyDescent="0.25">
      <c r="A6501" s="4">
        <v>54480</v>
      </c>
      <c r="B6501" s="4" t="s">
        <v>1074</v>
      </c>
      <c r="C6501" s="4" t="s">
        <v>1075</v>
      </c>
      <c r="D6501" s="4" t="s">
        <v>1076</v>
      </c>
      <c r="E6501" s="4" t="s">
        <v>6026</v>
      </c>
      <c r="F6501" s="4" t="s">
        <v>1082</v>
      </c>
      <c r="G6501" s="4" t="s">
        <v>1077</v>
      </c>
    </row>
    <row r="6502" spans="1:7" x14ac:dyDescent="0.25">
      <c r="A6502" s="4">
        <v>54481</v>
      </c>
      <c r="B6502" s="4" t="s">
        <v>1074</v>
      </c>
      <c r="C6502" s="4" t="s">
        <v>1075</v>
      </c>
      <c r="D6502" s="4" t="s">
        <v>1076</v>
      </c>
      <c r="E6502" s="4" t="s">
        <v>6027</v>
      </c>
      <c r="F6502" s="4" t="s">
        <v>240</v>
      </c>
      <c r="G6502" s="4" t="s">
        <v>1077</v>
      </c>
    </row>
    <row r="6503" spans="1:7" x14ac:dyDescent="0.25">
      <c r="A6503" s="4">
        <v>54482</v>
      </c>
      <c r="B6503" s="4" t="s">
        <v>1074</v>
      </c>
      <c r="C6503" s="4" t="s">
        <v>1075</v>
      </c>
      <c r="D6503" s="4" t="s">
        <v>1076</v>
      </c>
      <c r="E6503" s="4" t="s">
        <v>6028</v>
      </c>
      <c r="F6503" s="4" t="s">
        <v>1076</v>
      </c>
      <c r="G6503" s="4" t="s">
        <v>1077</v>
      </c>
    </row>
    <row r="6504" spans="1:7" x14ac:dyDescent="0.25">
      <c r="A6504" s="4">
        <v>54484</v>
      </c>
      <c r="B6504" s="4" t="s">
        <v>1074</v>
      </c>
      <c r="C6504" s="4" t="s">
        <v>1075</v>
      </c>
      <c r="D6504" s="4" t="s">
        <v>1076</v>
      </c>
      <c r="E6504" s="4" t="s">
        <v>6029</v>
      </c>
      <c r="F6504" s="4" t="s">
        <v>227</v>
      </c>
      <c r="G6504" s="4" t="s">
        <v>1077</v>
      </c>
    </row>
    <row r="6505" spans="1:7" x14ac:dyDescent="0.25">
      <c r="A6505" s="4">
        <v>54485</v>
      </c>
      <c r="B6505" s="4" t="s">
        <v>1074</v>
      </c>
      <c r="C6505" s="4" t="s">
        <v>1075</v>
      </c>
      <c r="D6505" s="4" t="s">
        <v>1076</v>
      </c>
      <c r="E6505" s="4" t="s">
        <v>6030</v>
      </c>
      <c r="F6505" s="4" t="s">
        <v>236</v>
      </c>
      <c r="G6505" s="4" t="s">
        <v>1077</v>
      </c>
    </row>
    <row r="6506" spans="1:7" x14ac:dyDescent="0.25">
      <c r="A6506" s="4">
        <v>54487</v>
      </c>
      <c r="B6506" s="4" t="s">
        <v>1074</v>
      </c>
      <c r="C6506" s="4" t="s">
        <v>1075</v>
      </c>
      <c r="D6506" s="4" t="s">
        <v>1076</v>
      </c>
      <c r="E6506" s="4" t="s">
        <v>6031</v>
      </c>
      <c r="F6506" s="4" t="s">
        <v>234</v>
      </c>
      <c r="G6506" s="4" t="s">
        <v>1077</v>
      </c>
    </row>
    <row r="6507" spans="1:7" x14ac:dyDescent="0.25">
      <c r="A6507" s="4">
        <v>54488</v>
      </c>
      <c r="B6507" s="4" t="s">
        <v>1074</v>
      </c>
      <c r="C6507" s="4" t="s">
        <v>1075</v>
      </c>
      <c r="D6507" s="4" t="s">
        <v>1076</v>
      </c>
      <c r="E6507" s="4" t="s">
        <v>6032</v>
      </c>
      <c r="F6507" s="4" t="s">
        <v>234</v>
      </c>
      <c r="G6507" s="4" t="s">
        <v>1077</v>
      </c>
    </row>
    <row r="6508" spans="1:7" x14ac:dyDescent="0.25">
      <c r="A6508" s="4">
        <v>54489</v>
      </c>
      <c r="B6508" s="4" t="s">
        <v>1074</v>
      </c>
      <c r="C6508" s="4" t="s">
        <v>1075</v>
      </c>
      <c r="D6508" s="4" t="s">
        <v>1076</v>
      </c>
      <c r="E6508" s="4" t="s">
        <v>6033</v>
      </c>
      <c r="F6508" s="4" t="s">
        <v>1076</v>
      </c>
      <c r="G6508" s="4" t="s">
        <v>1077</v>
      </c>
    </row>
    <row r="6509" spans="1:7" x14ac:dyDescent="0.25">
      <c r="A6509" s="4">
        <v>54490</v>
      </c>
      <c r="B6509" s="4" t="s">
        <v>1074</v>
      </c>
      <c r="C6509" s="4" t="s">
        <v>1075</v>
      </c>
      <c r="D6509" s="4" t="s">
        <v>1076</v>
      </c>
      <c r="E6509" s="4" t="s">
        <v>6034</v>
      </c>
      <c r="F6509" s="4" t="s">
        <v>246</v>
      </c>
      <c r="G6509" s="4" t="s">
        <v>1077</v>
      </c>
    </row>
    <row r="6510" spans="1:7" x14ac:dyDescent="0.25">
      <c r="A6510" s="4">
        <v>54491</v>
      </c>
      <c r="B6510" s="4" t="s">
        <v>1074</v>
      </c>
      <c r="C6510" s="4" t="s">
        <v>1075</v>
      </c>
      <c r="D6510" s="4" t="s">
        <v>1076</v>
      </c>
      <c r="E6510" s="4" t="s">
        <v>6035</v>
      </c>
      <c r="F6510" s="4" t="s">
        <v>227</v>
      </c>
      <c r="G6510" s="4" t="s">
        <v>1077</v>
      </c>
    </row>
    <row r="6511" spans="1:7" x14ac:dyDescent="0.25">
      <c r="A6511" s="4">
        <v>54492</v>
      </c>
      <c r="B6511" s="4" t="s">
        <v>1074</v>
      </c>
      <c r="C6511" s="4" t="s">
        <v>1075</v>
      </c>
      <c r="D6511" s="4" t="s">
        <v>1076</v>
      </c>
      <c r="E6511" s="4" t="s">
        <v>6036</v>
      </c>
      <c r="F6511" s="4" t="s">
        <v>1076</v>
      </c>
      <c r="G6511" s="4" t="s">
        <v>1077</v>
      </c>
    </row>
    <row r="6512" spans="1:7" x14ac:dyDescent="0.25">
      <c r="A6512" s="4">
        <v>54493</v>
      </c>
      <c r="B6512" s="4" t="s">
        <v>1074</v>
      </c>
      <c r="C6512" s="4" t="s">
        <v>1075</v>
      </c>
      <c r="D6512" s="4" t="s">
        <v>1076</v>
      </c>
      <c r="E6512" s="4" t="s">
        <v>6037</v>
      </c>
      <c r="F6512" s="4" t="s">
        <v>1076</v>
      </c>
      <c r="G6512" s="4" t="s">
        <v>1077</v>
      </c>
    </row>
    <row r="6513" spans="1:7" x14ac:dyDescent="0.25">
      <c r="A6513" s="4">
        <v>54494</v>
      </c>
      <c r="B6513" s="4" t="s">
        <v>1074</v>
      </c>
      <c r="C6513" s="4" t="s">
        <v>1075</v>
      </c>
      <c r="D6513" s="4" t="s">
        <v>1076</v>
      </c>
      <c r="E6513" s="4" t="s">
        <v>6038</v>
      </c>
      <c r="F6513" s="4" t="s">
        <v>227</v>
      </c>
      <c r="G6513" s="4" t="s">
        <v>1077</v>
      </c>
    </row>
    <row r="6514" spans="1:7" x14ac:dyDescent="0.25">
      <c r="A6514" s="4">
        <v>54495</v>
      </c>
      <c r="B6514" s="4" t="s">
        <v>1074</v>
      </c>
      <c r="C6514" s="4" t="s">
        <v>1075</v>
      </c>
      <c r="D6514" s="4" t="s">
        <v>1076</v>
      </c>
      <c r="E6514" s="4" t="s">
        <v>6039</v>
      </c>
      <c r="F6514" s="4" t="s">
        <v>1076</v>
      </c>
      <c r="G6514" s="4" t="s">
        <v>1077</v>
      </c>
    </row>
    <row r="6515" spans="1:7" x14ac:dyDescent="0.25">
      <c r="A6515" s="4">
        <v>54496</v>
      </c>
      <c r="B6515" s="4" t="s">
        <v>1074</v>
      </c>
      <c r="C6515" s="4" t="s">
        <v>1075</v>
      </c>
      <c r="D6515" s="4" t="s">
        <v>1076</v>
      </c>
      <c r="E6515" s="4" t="s">
        <v>6040</v>
      </c>
      <c r="F6515" s="4" t="s">
        <v>227</v>
      </c>
      <c r="G6515" s="4" t="s">
        <v>1077</v>
      </c>
    </row>
    <row r="6516" spans="1:7" x14ac:dyDescent="0.25">
      <c r="A6516" s="4">
        <v>54497</v>
      </c>
      <c r="B6516" s="4" t="s">
        <v>1074</v>
      </c>
      <c r="C6516" s="4" t="s">
        <v>1075</v>
      </c>
      <c r="D6516" s="4" t="s">
        <v>1076</v>
      </c>
      <c r="E6516" s="4" t="s">
        <v>6041</v>
      </c>
      <c r="F6516" s="4" t="s">
        <v>227</v>
      </c>
      <c r="G6516" s="4" t="s">
        <v>1077</v>
      </c>
    </row>
    <row r="6517" spans="1:7" x14ac:dyDescent="0.25">
      <c r="A6517" s="4">
        <v>54498</v>
      </c>
      <c r="B6517" s="4" t="s">
        <v>1074</v>
      </c>
      <c r="C6517" s="4" t="s">
        <v>1075</v>
      </c>
      <c r="D6517" s="4" t="s">
        <v>1076</v>
      </c>
      <c r="E6517" s="4" t="s">
        <v>6042</v>
      </c>
      <c r="F6517" s="4" t="s">
        <v>227</v>
      </c>
      <c r="G6517" s="4" t="s">
        <v>1077</v>
      </c>
    </row>
    <row r="6518" spans="1:7" x14ac:dyDescent="0.25">
      <c r="A6518">
        <f t="shared" ref="A6518:G6519" si="645">A6517</f>
        <v>54498</v>
      </c>
      <c r="B6518" t="str">
        <f t="shared" si="645"/>
        <v>--- Null ---</v>
      </c>
      <c r="C6518" t="str">
        <f t="shared" si="645"/>
        <v>JEQUITIBA</v>
      </c>
      <c r="D6518" t="str">
        <f t="shared" si="645"/>
        <v>NÃO INFORMADA</v>
      </c>
      <c r="E6518" t="str">
        <f t="shared" si="645"/>
        <v xml:space="preserve">KARLA CANDIDA PARREIRA                                      </v>
      </c>
      <c r="F6518" t="str">
        <f t="shared" si="645"/>
        <v>CLINICA MEDICA</v>
      </c>
      <c r="G6518" t="str">
        <f t="shared" si="645"/>
        <v>SIM</v>
      </c>
    </row>
    <row r="6519" spans="1:7" x14ac:dyDescent="0.25">
      <c r="A6519">
        <f t="shared" si="645"/>
        <v>54498</v>
      </c>
      <c r="B6519" t="str">
        <f t="shared" si="645"/>
        <v>--- Null ---</v>
      </c>
      <c r="C6519" t="str">
        <f t="shared" si="645"/>
        <v>JEQUITIBA</v>
      </c>
      <c r="D6519" t="str">
        <f t="shared" si="645"/>
        <v>NÃO INFORMADA</v>
      </c>
      <c r="E6519" t="str">
        <f t="shared" si="645"/>
        <v xml:space="preserve">KARLA CANDIDA PARREIRA                                      </v>
      </c>
      <c r="F6519" t="str">
        <f t="shared" si="645"/>
        <v>CLINICA MEDICA</v>
      </c>
      <c r="G6519" t="str">
        <f t="shared" si="645"/>
        <v>SIM</v>
      </c>
    </row>
  </sheetData>
  <autoFilter ref="A1:G6519" xr:uid="{6A1F10DF-7659-4DBC-92D9-0EF600B8775B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6D855-1529-4A16-A1E2-B61A33229D1E}">
  <dimension ref="A1:D121"/>
  <sheetViews>
    <sheetView topLeftCell="A46" workbookViewId="0">
      <selection sqref="A1:A1048576"/>
    </sheetView>
  </sheetViews>
  <sheetFormatPr defaultRowHeight="15" x14ac:dyDescent="0.25"/>
  <cols>
    <col min="1" max="1" width="59.5703125" customWidth="1"/>
    <col min="2" max="2" width="19" bestFit="1" customWidth="1"/>
    <col min="3" max="3" width="10.140625" customWidth="1"/>
  </cols>
  <sheetData>
    <row r="1" spans="1:4" x14ac:dyDescent="0.25">
      <c r="A1" s="2" t="s">
        <v>559</v>
      </c>
      <c r="B1" s="2" t="s">
        <v>217</v>
      </c>
      <c r="C1" s="2" t="s">
        <v>218</v>
      </c>
      <c r="D1" s="2" t="s">
        <v>221</v>
      </c>
    </row>
    <row r="2" spans="1:4" x14ac:dyDescent="0.25">
      <c r="A2" s="1" t="s">
        <v>560</v>
      </c>
      <c r="B2" s="1" t="s">
        <v>561</v>
      </c>
      <c r="C2" s="1" t="s">
        <v>562</v>
      </c>
      <c r="D2" s="1" t="s">
        <v>563</v>
      </c>
    </row>
    <row r="3" spans="1:4" x14ac:dyDescent="0.25">
      <c r="A3" s="1" t="s">
        <v>566</v>
      </c>
      <c r="B3" s="1" t="s">
        <v>496</v>
      </c>
      <c r="C3" s="1" t="s">
        <v>562</v>
      </c>
      <c r="D3" s="1" t="s">
        <v>563</v>
      </c>
    </row>
    <row r="4" spans="1:4" x14ac:dyDescent="0.25">
      <c r="A4" s="1" t="s">
        <v>568</v>
      </c>
      <c r="B4" s="1" t="s">
        <v>569</v>
      </c>
      <c r="C4" s="1" t="s">
        <v>65</v>
      </c>
      <c r="D4" s="1" t="s">
        <v>563</v>
      </c>
    </row>
    <row r="5" spans="1:4" x14ac:dyDescent="0.25">
      <c r="A5" s="1" t="s">
        <v>570</v>
      </c>
      <c r="B5" s="1" t="s">
        <v>571</v>
      </c>
      <c r="C5" s="1" t="s">
        <v>562</v>
      </c>
      <c r="D5" s="1" t="s">
        <v>563</v>
      </c>
    </row>
    <row r="6" spans="1:4" x14ac:dyDescent="0.25">
      <c r="A6" s="1" t="s">
        <v>573</v>
      </c>
      <c r="B6" s="1" t="s">
        <v>574</v>
      </c>
      <c r="C6" s="1" t="s">
        <v>562</v>
      </c>
      <c r="D6" s="1" t="s">
        <v>563</v>
      </c>
    </row>
    <row r="7" spans="1:4" x14ac:dyDescent="0.25">
      <c r="A7" s="1" t="s">
        <v>575</v>
      </c>
      <c r="B7" s="1" t="s">
        <v>576</v>
      </c>
      <c r="C7" s="1" t="s">
        <v>562</v>
      </c>
      <c r="D7" s="1" t="s">
        <v>563</v>
      </c>
    </row>
    <row r="8" spans="1:4" x14ac:dyDescent="0.25">
      <c r="A8" s="1" t="s">
        <v>579</v>
      </c>
      <c r="B8" s="1" t="s">
        <v>580</v>
      </c>
      <c r="C8" s="1" t="s">
        <v>562</v>
      </c>
      <c r="D8" s="1" t="s">
        <v>563</v>
      </c>
    </row>
    <row r="9" spans="1:4" x14ac:dyDescent="0.25">
      <c r="A9" s="1" t="s">
        <v>582</v>
      </c>
      <c r="B9" s="1" t="s">
        <v>583</v>
      </c>
      <c r="C9" s="1" t="s">
        <v>562</v>
      </c>
      <c r="D9" s="1" t="s">
        <v>563</v>
      </c>
    </row>
    <row r="10" spans="1:4" x14ac:dyDescent="0.25">
      <c r="A10" s="1" t="s">
        <v>584</v>
      </c>
      <c r="B10" s="1" t="s">
        <v>585</v>
      </c>
      <c r="C10" s="1" t="s">
        <v>562</v>
      </c>
      <c r="D10" s="1" t="s">
        <v>563</v>
      </c>
    </row>
    <row r="11" spans="1:4" x14ac:dyDescent="0.25">
      <c r="A11" s="1" t="s">
        <v>586</v>
      </c>
      <c r="B11" s="1" t="s">
        <v>587</v>
      </c>
      <c r="C11" s="1" t="s">
        <v>562</v>
      </c>
      <c r="D11" s="1" t="s">
        <v>563</v>
      </c>
    </row>
    <row r="12" spans="1:4" x14ac:dyDescent="0.25">
      <c r="A12" s="1" t="s">
        <v>25</v>
      </c>
      <c r="B12" s="1" t="s">
        <v>346</v>
      </c>
      <c r="C12" s="1" t="s">
        <v>562</v>
      </c>
      <c r="D12" s="1" t="s">
        <v>563</v>
      </c>
    </row>
    <row r="13" spans="1:4" x14ac:dyDescent="0.25">
      <c r="A13" s="1" t="s">
        <v>589</v>
      </c>
      <c r="B13" s="1" t="s">
        <v>590</v>
      </c>
      <c r="C13" s="1" t="s">
        <v>562</v>
      </c>
      <c r="D13" s="1" t="s">
        <v>563</v>
      </c>
    </row>
    <row r="14" spans="1:4" x14ac:dyDescent="0.25">
      <c r="A14" s="1" t="s">
        <v>591</v>
      </c>
      <c r="B14" s="1" t="s">
        <v>592</v>
      </c>
      <c r="C14" s="1" t="s">
        <v>562</v>
      </c>
      <c r="D14" s="1" t="s">
        <v>563</v>
      </c>
    </row>
    <row r="15" spans="1:4" x14ac:dyDescent="0.25">
      <c r="A15" s="1" t="s">
        <v>594</v>
      </c>
      <c r="B15" s="1" t="s">
        <v>595</v>
      </c>
      <c r="C15" s="1" t="s">
        <v>596</v>
      </c>
      <c r="D15" s="1" t="s">
        <v>563</v>
      </c>
    </row>
    <row r="16" spans="1:4" x14ac:dyDescent="0.25">
      <c r="A16" s="1" t="s">
        <v>597</v>
      </c>
      <c r="B16" s="1" t="s">
        <v>598</v>
      </c>
      <c r="C16" s="1" t="s">
        <v>599</v>
      </c>
      <c r="D16" s="1" t="s">
        <v>563</v>
      </c>
    </row>
    <row r="17" spans="1:4" x14ac:dyDescent="0.25">
      <c r="A17" s="1" t="s">
        <v>601</v>
      </c>
      <c r="B17" s="1" t="s">
        <v>356</v>
      </c>
      <c r="C17" s="1" t="s">
        <v>562</v>
      </c>
      <c r="D17" s="1" t="s">
        <v>563</v>
      </c>
    </row>
    <row r="18" spans="1:4" x14ac:dyDescent="0.25">
      <c r="A18" s="1" t="s">
        <v>602</v>
      </c>
      <c r="B18" s="1" t="s">
        <v>337</v>
      </c>
      <c r="C18" s="1" t="s">
        <v>562</v>
      </c>
      <c r="D18" s="1" t="s">
        <v>563</v>
      </c>
    </row>
    <row r="19" spans="1:4" x14ac:dyDescent="0.25">
      <c r="A19" s="1" t="s">
        <v>603</v>
      </c>
      <c r="B19" s="1" t="s">
        <v>448</v>
      </c>
      <c r="C19" s="1" t="s">
        <v>562</v>
      </c>
      <c r="D19" s="1" t="s">
        <v>563</v>
      </c>
    </row>
    <row r="20" spans="1:4" x14ac:dyDescent="0.25">
      <c r="A20" s="1" t="s">
        <v>604</v>
      </c>
      <c r="B20" s="1" t="s">
        <v>357</v>
      </c>
      <c r="C20" s="1" t="s">
        <v>562</v>
      </c>
      <c r="D20" s="1" t="s">
        <v>563</v>
      </c>
    </row>
    <row r="21" spans="1:4" x14ac:dyDescent="0.25">
      <c r="A21" s="1" t="s">
        <v>605</v>
      </c>
      <c r="B21" s="1" t="s">
        <v>418</v>
      </c>
      <c r="C21" s="1" t="s">
        <v>562</v>
      </c>
      <c r="D21" s="1" t="s">
        <v>563</v>
      </c>
    </row>
    <row r="22" spans="1:4" x14ac:dyDescent="0.25">
      <c r="A22" s="1" t="s">
        <v>606</v>
      </c>
      <c r="B22" s="1" t="s">
        <v>607</v>
      </c>
      <c r="C22" s="1" t="s">
        <v>562</v>
      </c>
      <c r="D22" s="1" t="s">
        <v>563</v>
      </c>
    </row>
    <row r="23" spans="1:4" x14ac:dyDescent="0.25">
      <c r="A23" s="1" t="s">
        <v>608</v>
      </c>
      <c r="B23" s="1" t="s">
        <v>609</v>
      </c>
      <c r="C23" s="1" t="s">
        <v>562</v>
      </c>
      <c r="D23" s="1" t="s">
        <v>563</v>
      </c>
    </row>
    <row r="24" spans="1:4" x14ac:dyDescent="0.25">
      <c r="A24" s="1" t="s">
        <v>610</v>
      </c>
      <c r="B24" s="1" t="s">
        <v>611</v>
      </c>
      <c r="C24" s="1" t="s">
        <v>596</v>
      </c>
      <c r="D24" s="1" t="s">
        <v>563</v>
      </c>
    </row>
    <row r="25" spans="1:4" x14ac:dyDescent="0.25">
      <c r="A25" s="1" t="s">
        <v>612</v>
      </c>
      <c r="B25" s="1" t="s">
        <v>334</v>
      </c>
      <c r="C25" s="1" t="s">
        <v>562</v>
      </c>
      <c r="D25" s="1" t="s">
        <v>563</v>
      </c>
    </row>
    <row r="26" spans="1:4" x14ac:dyDescent="0.25">
      <c r="A26" s="1" t="s">
        <v>613</v>
      </c>
      <c r="B26" s="1" t="s">
        <v>614</v>
      </c>
      <c r="C26" s="1" t="s">
        <v>596</v>
      </c>
      <c r="D26" s="1" t="s">
        <v>563</v>
      </c>
    </row>
    <row r="27" spans="1:4" x14ac:dyDescent="0.25">
      <c r="A27" s="1" t="s">
        <v>180</v>
      </c>
      <c r="B27" s="1" t="s">
        <v>514</v>
      </c>
      <c r="C27" s="1" t="s">
        <v>91</v>
      </c>
      <c r="D27" s="1" t="s">
        <v>563</v>
      </c>
    </row>
    <row r="28" spans="1:4" x14ac:dyDescent="0.25">
      <c r="A28" s="1" t="s">
        <v>616</v>
      </c>
      <c r="B28" s="1" t="s">
        <v>432</v>
      </c>
      <c r="C28" s="1" t="s">
        <v>617</v>
      </c>
      <c r="D28" s="1" t="s">
        <v>563</v>
      </c>
    </row>
    <row r="29" spans="1:4" x14ac:dyDescent="0.25">
      <c r="A29" s="1" t="s">
        <v>90</v>
      </c>
      <c r="B29" s="1" t="s">
        <v>374</v>
      </c>
      <c r="C29" s="1" t="s">
        <v>618</v>
      </c>
      <c r="D29" s="1" t="s">
        <v>563</v>
      </c>
    </row>
    <row r="30" spans="1:4" x14ac:dyDescent="0.25">
      <c r="A30" s="1" t="s">
        <v>634</v>
      </c>
      <c r="B30" s="1" t="s">
        <v>368</v>
      </c>
      <c r="C30" s="1" t="s">
        <v>562</v>
      </c>
      <c r="D30" s="1" t="s">
        <v>563</v>
      </c>
    </row>
    <row r="31" spans="1:4" x14ac:dyDescent="0.25">
      <c r="A31" s="1" t="s">
        <v>635</v>
      </c>
      <c r="B31" s="1" t="s">
        <v>636</v>
      </c>
      <c r="C31" s="1" t="s">
        <v>596</v>
      </c>
      <c r="D31" s="1" t="s">
        <v>563</v>
      </c>
    </row>
    <row r="32" spans="1:4" x14ac:dyDescent="0.25">
      <c r="A32" s="1" t="s">
        <v>637</v>
      </c>
      <c r="B32" s="1" t="s">
        <v>381</v>
      </c>
      <c r="C32" s="1" t="s">
        <v>65</v>
      </c>
      <c r="D32" s="1" t="s">
        <v>563</v>
      </c>
    </row>
    <row r="33" spans="1:4" x14ac:dyDescent="0.25">
      <c r="A33" s="1" t="s">
        <v>638</v>
      </c>
      <c r="B33" s="1" t="s">
        <v>639</v>
      </c>
      <c r="C33" s="1" t="s">
        <v>65</v>
      </c>
      <c r="D33" s="1" t="s">
        <v>563</v>
      </c>
    </row>
    <row r="34" spans="1:4" x14ac:dyDescent="0.25">
      <c r="A34" s="1" t="s">
        <v>640</v>
      </c>
      <c r="B34" s="1" t="s">
        <v>641</v>
      </c>
      <c r="C34" s="1" t="s">
        <v>596</v>
      </c>
      <c r="D34" s="1" t="s">
        <v>563</v>
      </c>
    </row>
    <row r="35" spans="1:4" x14ac:dyDescent="0.25">
      <c r="A35" s="1" t="s">
        <v>642</v>
      </c>
      <c r="B35" s="1" t="s">
        <v>643</v>
      </c>
      <c r="C35" s="1" t="s">
        <v>596</v>
      </c>
      <c r="D35" s="1" t="s">
        <v>563</v>
      </c>
    </row>
    <row r="36" spans="1:4" x14ac:dyDescent="0.25">
      <c r="A36" s="1" t="s">
        <v>644</v>
      </c>
      <c r="B36" s="1" t="s">
        <v>645</v>
      </c>
      <c r="C36" s="1" t="s">
        <v>562</v>
      </c>
      <c r="D36" s="1" t="s">
        <v>563</v>
      </c>
    </row>
    <row r="37" spans="1:4" x14ac:dyDescent="0.25">
      <c r="A37" s="1" t="s">
        <v>646</v>
      </c>
      <c r="B37" s="1" t="s">
        <v>647</v>
      </c>
      <c r="C37" s="1" t="s">
        <v>562</v>
      </c>
      <c r="D37" s="1" t="s">
        <v>563</v>
      </c>
    </row>
    <row r="38" spans="1:4" x14ac:dyDescent="0.25">
      <c r="A38" s="1" t="s">
        <v>648</v>
      </c>
      <c r="B38" s="1" t="s">
        <v>649</v>
      </c>
      <c r="C38" s="1" t="s">
        <v>562</v>
      </c>
      <c r="D38" s="1" t="s">
        <v>563</v>
      </c>
    </row>
    <row r="39" spans="1:4" x14ac:dyDescent="0.25">
      <c r="A39" s="1" t="s">
        <v>650</v>
      </c>
      <c r="B39" s="1" t="s">
        <v>651</v>
      </c>
      <c r="C39" s="1" t="s">
        <v>596</v>
      </c>
      <c r="D39" s="1" t="s">
        <v>563</v>
      </c>
    </row>
    <row r="40" spans="1:4" x14ac:dyDescent="0.25">
      <c r="A40" s="1" t="s">
        <v>652</v>
      </c>
      <c r="B40" s="1" t="s">
        <v>653</v>
      </c>
      <c r="C40" s="1" t="s">
        <v>596</v>
      </c>
      <c r="D40" s="1" t="s">
        <v>563</v>
      </c>
    </row>
    <row r="41" spans="1:4" x14ac:dyDescent="0.25">
      <c r="A41" s="1" t="s">
        <v>654</v>
      </c>
      <c r="B41" s="1" t="s">
        <v>655</v>
      </c>
      <c r="C41" s="1" t="s">
        <v>562</v>
      </c>
      <c r="D41" s="1" t="s">
        <v>563</v>
      </c>
    </row>
    <row r="42" spans="1:4" x14ac:dyDescent="0.25">
      <c r="A42" s="1" t="s">
        <v>656</v>
      </c>
      <c r="B42" s="1" t="s">
        <v>657</v>
      </c>
      <c r="C42" s="1" t="s">
        <v>562</v>
      </c>
      <c r="D42" s="1" t="s">
        <v>563</v>
      </c>
    </row>
    <row r="43" spans="1:4" x14ac:dyDescent="0.25">
      <c r="A43" s="1" t="s">
        <v>658</v>
      </c>
      <c r="B43" s="1" t="s">
        <v>416</v>
      </c>
      <c r="C43" s="1" t="s">
        <v>562</v>
      </c>
      <c r="D43" s="1" t="s">
        <v>563</v>
      </c>
    </row>
    <row r="44" spans="1:4" x14ac:dyDescent="0.25">
      <c r="A44" s="1" t="s">
        <v>659</v>
      </c>
      <c r="B44" s="1" t="s">
        <v>660</v>
      </c>
      <c r="C44" s="1" t="s">
        <v>562</v>
      </c>
      <c r="D44" s="1" t="s">
        <v>563</v>
      </c>
    </row>
    <row r="45" spans="1:4" x14ac:dyDescent="0.25">
      <c r="A45" s="1" t="s">
        <v>661</v>
      </c>
      <c r="B45" s="1" t="s">
        <v>662</v>
      </c>
      <c r="C45" s="1" t="s">
        <v>596</v>
      </c>
      <c r="D45" s="1" t="s">
        <v>563</v>
      </c>
    </row>
    <row r="46" spans="1:4" x14ac:dyDescent="0.25">
      <c r="A46" s="1" t="s">
        <v>663</v>
      </c>
      <c r="B46" s="1" t="s">
        <v>664</v>
      </c>
      <c r="C46" s="1" t="s">
        <v>617</v>
      </c>
      <c r="D46" s="1" t="s">
        <v>563</v>
      </c>
    </row>
    <row r="47" spans="1:4" x14ac:dyDescent="0.25">
      <c r="A47" s="1" t="s">
        <v>666</v>
      </c>
      <c r="B47" s="1" t="s">
        <v>667</v>
      </c>
      <c r="C47" s="1" t="s">
        <v>617</v>
      </c>
      <c r="D47" s="1" t="s">
        <v>563</v>
      </c>
    </row>
    <row r="48" spans="1:4" x14ac:dyDescent="0.25">
      <c r="A48" s="1" t="s">
        <v>305</v>
      </c>
      <c r="B48" s="1" t="s">
        <v>509</v>
      </c>
      <c r="C48" s="1" t="s">
        <v>562</v>
      </c>
      <c r="D48" s="1" t="s">
        <v>563</v>
      </c>
    </row>
    <row r="49" spans="1:4" x14ac:dyDescent="0.25">
      <c r="A49" s="1" t="s">
        <v>211</v>
      </c>
      <c r="B49" s="1" t="s">
        <v>502</v>
      </c>
      <c r="C49" s="1" t="s">
        <v>596</v>
      </c>
      <c r="D49" s="1" t="s">
        <v>563</v>
      </c>
    </row>
    <row r="50" spans="1:4" x14ac:dyDescent="0.25">
      <c r="A50" s="1" t="s">
        <v>105</v>
      </c>
      <c r="B50" s="1" t="s">
        <v>503</v>
      </c>
      <c r="C50" s="1" t="s">
        <v>596</v>
      </c>
      <c r="D50" s="1" t="s">
        <v>563</v>
      </c>
    </row>
    <row r="51" spans="1:4" x14ac:dyDescent="0.25">
      <c r="A51" s="1" t="s">
        <v>669</v>
      </c>
      <c r="B51" s="1" t="s">
        <v>325</v>
      </c>
      <c r="C51" s="1" t="s">
        <v>562</v>
      </c>
      <c r="D51" s="1" t="s">
        <v>563</v>
      </c>
    </row>
    <row r="52" spans="1:4" x14ac:dyDescent="0.25">
      <c r="A52" s="1" t="s">
        <v>670</v>
      </c>
      <c r="B52" s="1" t="s">
        <v>671</v>
      </c>
      <c r="C52" s="1" t="s">
        <v>562</v>
      </c>
      <c r="D52" s="1" t="s">
        <v>563</v>
      </c>
    </row>
    <row r="53" spans="1:4" x14ac:dyDescent="0.25">
      <c r="A53" s="1" t="s">
        <v>673</v>
      </c>
      <c r="B53" s="1" t="s">
        <v>674</v>
      </c>
      <c r="C53" s="1" t="s">
        <v>562</v>
      </c>
      <c r="D53" s="1" t="s">
        <v>563</v>
      </c>
    </row>
    <row r="54" spans="1:4" x14ac:dyDescent="0.25">
      <c r="A54" s="1" t="s">
        <v>267</v>
      </c>
      <c r="B54" s="1" t="s">
        <v>675</v>
      </c>
      <c r="C54" s="1" t="s">
        <v>562</v>
      </c>
      <c r="D54" s="1" t="s">
        <v>563</v>
      </c>
    </row>
    <row r="55" spans="1:4" x14ac:dyDescent="0.25">
      <c r="A55" s="1" t="s">
        <v>676</v>
      </c>
      <c r="B55" s="1" t="s">
        <v>677</v>
      </c>
      <c r="C55" s="1" t="s">
        <v>562</v>
      </c>
      <c r="D55" s="1" t="s">
        <v>563</v>
      </c>
    </row>
    <row r="56" spans="1:4" x14ac:dyDescent="0.25">
      <c r="A56" s="1" t="s">
        <v>678</v>
      </c>
      <c r="B56" s="1" t="s">
        <v>679</v>
      </c>
      <c r="C56" s="1" t="s">
        <v>562</v>
      </c>
      <c r="D56" s="1" t="s">
        <v>563</v>
      </c>
    </row>
    <row r="57" spans="1:4" x14ac:dyDescent="0.25">
      <c r="A57" s="1" t="s">
        <v>678</v>
      </c>
      <c r="B57" s="1" t="s">
        <v>680</v>
      </c>
      <c r="C57" s="1" t="s">
        <v>562</v>
      </c>
      <c r="D57" s="1" t="s">
        <v>563</v>
      </c>
    </row>
    <row r="58" spans="1:4" x14ac:dyDescent="0.25">
      <c r="A58" s="1" t="s">
        <v>681</v>
      </c>
      <c r="B58" s="1" t="s">
        <v>682</v>
      </c>
      <c r="C58" s="1" t="s">
        <v>562</v>
      </c>
      <c r="D58" s="1" t="s">
        <v>563</v>
      </c>
    </row>
    <row r="59" spans="1:4" x14ac:dyDescent="0.25">
      <c r="A59" s="1" t="s">
        <v>684</v>
      </c>
      <c r="B59" s="1" t="s">
        <v>685</v>
      </c>
      <c r="C59" s="1" t="s">
        <v>617</v>
      </c>
      <c r="D59" s="1" t="s">
        <v>563</v>
      </c>
    </row>
    <row r="60" spans="1:4" x14ac:dyDescent="0.25">
      <c r="A60" s="1" t="s">
        <v>686</v>
      </c>
      <c r="B60" s="1" t="s">
        <v>687</v>
      </c>
      <c r="C60" s="1" t="s">
        <v>562</v>
      </c>
      <c r="D60" s="1" t="s">
        <v>563</v>
      </c>
    </row>
    <row r="61" spans="1:4" x14ac:dyDescent="0.25">
      <c r="A61" s="1" t="s">
        <v>688</v>
      </c>
      <c r="B61" s="1" t="s">
        <v>689</v>
      </c>
      <c r="C61" s="1" t="s">
        <v>562</v>
      </c>
      <c r="D61" s="1" t="s">
        <v>563</v>
      </c>
    </row>
    <row r="62" spans="1:4" x14ac:dyDescent="0.25">
      <c r="A62" s="1" t="s">
        <v>690</v>
      </c>
      <c r="B62" s="1" t="s">
        <v>691</v>
      </c>
      <c r="C62" s="1" t="s">
        <v>562</v>
      </c>
      <c r="D62" s="1" t="s">
        <v>563</v>
      </c>
    </row>
    <row r="63" spans="1:4" x14ac:dyDescent="0.25">
      <c r="A63" s="1" t="s">
        <v>692</v>
      </c>
      <c r="B63" s="1" t="s">
        <v>693</v>
      </c>
      <c r="C63" s="1" t="s">
        <v>562</v>
      </c>
      <c r="D63" s="1" t="s">
        <v>563</v>
      </c>
    </row>
    <row r="64" spans="1:4" x14ac:dyDescent="0.25">
      <c r="A64" s="1" t="s">
        <v>694</v>
      </c>
      <c r="B64" s="1" t="s">
        <v>695</v>
      </c>
      <c r="C64" s="1" t="s">
        <v>562</v>
      </c>
      <c r="D64" s="1" t="s">
        <v>563</v>
      </c>
    </row>
    <row r="65" spans="1:4" x14ac:dyDescent="0.25">
      <c r="A65" s="1" t="s">
        <v>696</v>
      </c>
      <c r="B65" s="1" t="s">
        <v>697</v>
      </c>
      <c r="C65" s="1" t="s">
        <v>562</v>
      </c>
      <c r="D65" s="1" t="s">
        <v>563</v>
      </c>
    </row>
    <row r="66" spans="1:4" x14ac:dyDescent="0.25">
      <c r="A66" s="1" t="s">
        <v>698</v>
      </c>
      <c r="B66" s="1" t="s">
        <v>699</v>
      </c>
      <c r="C66" s="1" t="s">
        <v>617</v>
      </c>
      <c r="D66" s="1" t="s">
        <v>563</v>
      </c>
    </row>
    <row r="67" spans="1:4" x14ac:dyDescent="0.25">
      <c r="A67" s="1" t="s">
        <v>701</v>
      </c>
      <c r="B67" s="1" t="s">
        <v>702</v>
      </c>
      <c r="C67" s="1" t="s">
        <v>562</v>
      </c>
      <c r="D67" s="1" t="s">
        <v>563</v>
      </c>
    </row>
    <row r="68" spans="1:4" x14ac:dyDescent="0.25">
      <c r="A68" s="1" t="s">
        <v>703</v>
      </c>
      <c r="B68" s="1" t="s">
        <v>704</v>
      </c>
      <c r="C68" s="1" t="s">
        <v>562</v>
      </c>
      <c r="D68" s="1" t="s">
        <v>563</v>
      </c>
    </row>
    <row r="69" spans="1:4" x14ac:dyDescent="0.25">
      <c r="A69" s="1" t="s">
        <v>705</v>
      </c>
      <c r="B69" s="1" t="s">
        <v>706</v>
      </c>
      <c r="C69" s="1" t="s">
        <v>562</v>
      </c>
      <c r="D69" s="1" t="s">
        <v>563</v>
      </c>
    </row>
    <row r="70" spans="1:4" x14ac:dyDescent="0.25">
      <c r="A70" s="1" t="s">
        <v>707</v>
      </c>
      <c r="B70" s="1" t="s">
        <v>708</v>
      </c>
      <c r="C70" s="1" t="s">
        <v>617</v>
      </c>
      <c r="D70" s="1" t="s">
        <v>563</v>
      </c>
    </row>
    <row r="71" spans="1:4" x14ac:dyDescent="0.25">
      <c r="A71" s="1" t="s">
        <v>709</v>
      </c>
      <c r="B71" s="1" t="s">
        <v>710</v>
      </c>
      <c r="C71" s="1" t="s">
        <v>562</v>
      </c>
      <c r="D71" s="1" t="s">
        <v>563</v>
      </c>
    </row>
    <row r="72" spans="1:4" x14ac:dyDescent="0.25">
      <c r="A72" s="1" t="s">
        <v>711</v>
      </c>
      <c r="B72" s="1" t="s">
        <v>712</v>
      </c>
      <c r="C72" s="1" t="s">
        <v>562</v>
      </c>
      <c r="D72" s="1" t="s">
        <v>563</v>
      </c>
    </row>
    <row r="73" spans="1:4" x14ac:dyDescent="0.25">
      <c r="A73" s="1" t="s">
        <v>714</v>
      </c>
      <c r="B73" s="1" t="s">
        <v>715</v>
      </c>
      <c r="C73" s="1" t="s">
        <v>562</v>
      </c>
      <c r="D73" s="1" t="s">
        <v>563</v>
      </c>
    </row>
    <row r="74" spans="1:4" x14ac:dyDescent="0.25">
      <c r="A74" s="1" t="s">
        <v>716</v>
      </c>
      <c r="B74" s="1" t="s">
        <v>717</v>
      </c>
      <c r="C74" s="1" t="s">
        <v>599</v>
      </c>
      <c r="D74" s="1" t="s">
        <v>563</v>
      </c>
    </row>
    <row r="75" spans="1:4" x14ac:dyDescent="0.25">
      <c r="A75" s="1" t="s">
        <v>720</v>
      </c>
      <c r="B75" s="1" t="s">
        <v>721</v>
      </c>
      <c r="C75" s="1" t="s">
        <v>596</v>
      </c>
      <c r="D75" s="1" t="s">
        <v>563</v>
      </c>
    </row>
    <row r="76" spans="1:4" x14ac:dyDescent="0.25">
      <c r="A76" s="1" t="s">
        <v>722</v>
      </c>
      <c r="B76" s="1" t="s">
        <v>451</v>
      </c>
      <c r="C76" s="1" t="s">
        <v>617</v>
      </c>
      <c r="D76" s="1" t="s">
        <v>563</v>
      </c>
    </row>
    <row r="77" spans="1:4" x14ac:dyDescent="0.25">
      <c r="A77" s="1" t="s">
        <v>723</v>
      </c>
      <c r="B77" s="1" t="s">
        <v>724</v>
      </c>
      <c r="C77" s="1" t="s">
        <v>562</v>
      </c>
      <c r="D77" s="1" t="s">
        <v>563</v>
      </c>
    </row>
    <row r="78" spans="1:4" x14ac:dyDescent="0.25">
      <c r="A78" s="1" t="s">
        <v>726</v>
      </c>
      <c r="B78" s="1" t="s">
        <v>727</v>
      </c>
      <c r="C78" s="1" t="s">
        <v>562</v>
      </c>
      <c r="D78" s="1" t="s">
        <v>563</v>
      </c>
    </row>
    <row r="79" spans="1:4" x14ac:dyDescent="0.25">
      <c r="A79" s="1" t="s">
        <v>728</v>
      </c>
      <c r="B79" s="1" t="s">
        <v>729</v>
      </c>
      <c r="C79" s="1" t="s">
        <v>562</v>
      </c>
      <c r="D79" s="1" t="s">
        <v>563</v>
      </c>
    </row>
    <row r="80" spans="1:4" x14ac:dyDescent="0.25">
      <c r="A80" s="1" t="s">
        <v>731</v>
      </c>
      <c r="B80" s="1" t="s">
        <v>732</v>
      </c>
      <c r="C80" s="1" t="s">
        <v>562</v>
      </c>
      <c r="D80" s="1" t="s">
        <v>563</v>
      </c>
    </row>
    <row r="81" spans="1:4" x14ac:dyDescent="0.25">
      <c r="A81" s="1" t="s">
        <v>734</v>
      </c>
      <c r="B81" s="1" t="s">
        <v>735</v>
      </c>
      <c r="C81" s="1" t="s">
        <v>562</v>
      </c>
      <c r="D81" s="1" t="s">
        <v>563</v>
      </c>
    </row>
    <row r="82" spans="1:4" x14ac:dyDescent="0.25">
      <c r="A82" s="1" t="s">
        <v>736</v>
      </c>
      <c r="B82" s="1" t="s">
        <v>512</v>
      </c>
      <c r="C82" s="1" t="s">
        <v>617</v>
      </c>
      <c r="D82" s="1" t="s">
        <v>563</v>
      </c>
    </row>
    <row r="83" spans="1:4" x14ac:dyDescent="0.25">
      <c r="A83" s="1" t="s">
        <v>737</v>
      </c>
      <c r="B83" s="1" t="s">
        <v>738</v>
      </c>
      <c r="C83" s="1" t="s">
        <v>562</v>
      </c>
      <c r="D83" s="1" t="s">
        <v>563</v>
      </c>
    </row>
    <row r="84" spans="1:4" x14ac:dyDescent="0.25">
      <c r="A84" s="1" t="s">
        <v>740</v>
      </c>
      <c r="B84" s="1" t="s">
        <v>741</v>
      </c>
      <c r="C84" s="1" t="s">
        <v>562</v>
      </c>
      <c r="D84" s="1" t="s">
        <v>563</v>
      </c>
    </row>
    <row r="85" spans="1:4" x14ac:dyDescent="0.25">
      <c r="A85" s="1" t="s">
        <v>743</v>
      </c>
      <c r="B85" s="1" t="s">
        <v>744</v>
      </c>
      <c r="C85" s="1" t="s">
        <v>562</v>
      </c>
      <c r="D85" s="1" t="s">
        <v>563</v>
      </c>
    </row>
    <row r="86" spans="1:4" x14ac:dyDescent="0.25">
      <c r="A86" s="1" t="s">
        <v>745</v>
      </c>
      <c r="B86" s="1" t="s">
        <v>746</v>
      </c>
      <c r="C86" s="1" t="s">
        <v>562</v>
      </c>
      <c r="D86" s="1" t="s">
        <v>563</v>
      </c>
    </row>
    <row r="87" spans="1:4" x14ac:dyDescent="0.25">
      <c r="A87" s="1" t="s">
        <v>747</v>
      </c>
      <c r="B87" s="1" t="s">
        <v>343</v>
      </c>
      <c r="C87" s="1" t="s">
        <v>562</v>
      </c>
      <c r="D87" s="1" t="s">
        <v>563</v>
      </c>
    </row>
    <row r="88" spans="1:4" x14ac:dyDescent="0.25">
      <c r="A88" s="1" t="s">
        <v>748</v>
      </c>
      <c r="B88" s="1" t="s">
        <v>442</v>
      </c>
      <c r="C88" s="1" t="s">
        <v>562</v>
      </c>
      <c r="D88" s="1" t="s">
        <v>563</v>
      </c>
    </row>
    <row r="89" spans="1:4" x14ac:dyDescent="0.25">
      <c r="A89" s="1" t="s">
        <v>749</v>
      </c>
      <c r="B89" s="1" t="s">
        <v>750</v>
      </c>
      <c r="C89" s="1" t="s">
        <v>562</v>
      </c>
      <c r="D89" s="1" t="s">
        <v>563</v>
      </c>
    </row>
    <row r="90" spans="1:4" x14ac:dyDescent="0.25">
      <c r="A90" s="1" t="s">
        <v>198</v>
      </c>
      <c r="B90" s="1" t="s">
        <v>751</v>
      </c>
      <c r="C90" s="1" t="s">
        <v>562</v>
      </c>
      <c r="D90" s="1" t="s">
        <v>563</v>
      </c>
    </row>
    <row r="91" spans="1:4" x14ac:dyDescent="0.25">
      <c r="A91" s="1" t="s">
        <v>752</v>
      </c>
      <c r="B91" s="1" t="s">
        <v>753</v>
      </c>
      <c r="C91" s="1" t="s">
        <v>562</v>
      </c>
      <c r="D91" s="1" t="s">
        <v>563</v>
      </c>
    </row>
    <row r="92" spans="1:4" x14ac:dyDescent="0.25">
      <c r="A92" s="1" t="s">
        <v>754</v>
      </c>
      <c r="B92" s="1" t="s">
        <v>755</v>
      </c>
      <c r="C92" s="1" t="s">
        <v>562</v>
      </c>
      <c r="D92" s="1" t="s">
        <v>563</v>
      </c>
    </row>
    <row r="93" spans="1:4" x14ac:dyDescent="0.25">
      <c r="A93" s="1" t="s">
        <v>756</v>
      </c>
      <c r="B93" s="1" t="s">
        <v>757</v>
      </c>
      <c r="C93" s="1" t="s">
        <v>617</v>
      </c>
      <c r="D93" s="1" t="s">
        <v>563</v>
      </c>
    </row>
    <row r="94" spans="1:4" x14ac:dyDescent="0.25">
      <c r="A94" s="1" t="s">
        <v>758</v>
      </c>
      <c r="B94" s="1" t="s">
        <v>759</v>
      </c>
      <c r="C94" s="1" t="s">
        <v>617</v>
      </c>
      <c r="D94" s="1" t="s">
        <v>563</v>
      </c>
    </row>
    <row r="95" spans="1:4" x14ac:dyDescent="0.25">
      <c r="A95" s="1" t="s">
        <v>760</v>
      </c>
      <c r="B95" s="1" t="s">
        <v>761</v>
      </c>
      <c r="C95" s="1" t="s">
        <v>562</v>
      </c>
      <c r="D95" s="1" t="s">
        <v>563</v>
      </c>
    </row>
    <row r="96" spans="1:4" x14ac:dyDescent="0.25">
      <c r="A96" s="1" t="s">
        <v>762</v>
      </c>
      <c r="B96" s="1" t="s">
        <v>763</v>
      </c>
      <c r="C96" s="1" t="s">
        <v>562</v>
      </c>
      <c r="D96" s="1" t="s">
        <v>563</v>
      </c>
    </row>
    <row r="97" spans="1:4" x14ac:dyDescent="0.25">
      <c r="A97" s="1" t="s">
        <v>764</v>
      </c>
      <c r="B97" s="1" t="s">
        <v>765</v>
      </c>
      <c r="C97" s="1" t="s">
        <v>562</v>
      </c>
      <c r="D97" s="1" t="s">
        <v>563</v>
      </c>
    </row>
    <row r="98" spans="1:4" x14ac:dyDescent="0.25">
      <c r="A98" s="1" t="s">
        <v>767</v>
      </c>
      <c r="B98" s="1" t="s">
        <v>768</v>
      </c>
      <c r="C98" s="1" t="s">
        <v>596</v>
      </c>
      <c r="D98" s="1" t="s">
        <v>563</v>
      </c>
    </row>
    <row r="99" spans="1:4" x14ac:dyDescent="0.25">
      <c r="A99" s="1" t="s">
        <v>769</v>
      </c>
      <c r="B99" s="1" t="s">
        <v>770</v>
      </c>
      <c r="C99" s="1" t="s">
        <v>562</v>
      </c>
      <c r="D99" s="1" t="s">
        <v>563</v>
      </c>
    </row>
    <row r="100" spans="1:4" x14ac:dyDescent="0.25">
      <c r="A100" s="1" t="s">
        <v>771</v>
      </c>
      <c r="B100" s="1" t="s">
        <v>772</v>
      </c>
      <c r="C100" s="1" t="s">
        <v>562</v>
      </c>
      <c r="D100" s="1" t="s">
        <v>563</v>
      </c>
    </row>
    <row r="101" spans="1:4" x14ac:dyDescent="0.25">
      <c r="A101" s="1" t="s">
        <v>773</v>
      </c>
      <c r="B101" s="1" t="s">
        <v>774</v>
      </c>
      <c r="C101" s="1" t="s">
        <v>562</v>
      </c>
      <c r="D101" s="1" t="s">
        <v>563</v>
      </c>
    </row>
    <row r="102" spans="1:4" x14ac:dyDescent="0.25">
      <c r="A102" s="1" t="s">
        <v>775</v>
      </c>
      <c r="B102" s="1" t="s">
        <v>776</v>
      </c>
      <c r="C102" s="1" t="s">
        <v>617</v>
      </c>
      <c r="D102" s="1" t="s">
        <v>563</v>
      </c>
    </row>
    <row r="103" spans="1:4" x14ac:dyDescent="0.25">
      <c r="A103" s="1" t="s">
        <v>777</v>
      </c>
      <c r="B103" s="1" t="s">
        <v>332</v>
      </c>
      <c r="C103" s="1" t="s">
        <v>562</v>
      </c>
      <c r="D103" s="1" t="s">
        <v>563</v>
      </c>
    </row>
    <row r="104" spans="1:4" x14ac:dyDescent="0.25">
      <c r="A104" s="1" t="s">
        <v>201</v>
      </c>
      <c r="B104" s="1" t="s">
        <v>409</v>
      </c>
      <c r="C104" s="1" t="s">
        <v>562</v>
      </c>
      <c r="D104" s="1" t="s">
        <v>563</v>
      </c>
    </row>
    <row r="105" spans="1:4" x14ac:dyDescent="0.25">
      <c r="A105" s="1" t="s">
        <v>779</v>
      </c>
      <c r="B105" s="1" t="s">
        <v>780</v>
      </c>
      <c r="C105" s="1" t="s">
        <v>562</v>
      </c>
      <c r="D105" s="1" t="s">
        <v>563</v>
      </c>
    </row>
    <row r="106" spans="1:4" x14ac:dyDescent="0.25">
      <c r="A106" s="1" t="s">
        <v>781</v>
      </c>
      <c r="B106" s="1" t="s">
        <v>782</v>
      </c>
      <c r="C106" s="1" t="s">
        <v>562</v>
      </c>
      <c r="D106" s="1" t="s">
        <v>563</v>
      </c>
    </row>
    <row r="107" spans="1:4" x14ac:dyDescent="0.25">
      <c r="A107" s="1" t="s">
        <v>783</v>
      </c>
      <c r="B107" s="1" t="s">
        <v>784</v>
      </c>
      <c r="C107" s="1" t="s">
        <v>562</v>
      </c>
      <c r="D107" s="1" t="s">
        <v>563</v>
      </c>
    </row>
    <row r="108" spans="1:4" x14ac:dyDescent="0.25">
      <c r="A108" s="1" t="s">
        <v>786</v>
      </c>
      <c r="B108" s="1" t="s">
        <v>787</v>
      </c>
      <c r="C108" s="1" t="s">
        <v>562</v>
      </c>
      <c r="D108" s="1" t="s">
        <v>563</v>
      </c>
    </row>
    <row r="109" spans="1:4" x14ac:dyDescent="0.25">
      <c r="A109" s="1" t="s">
        <v>788</v>
      </c>
      <c r="B109" s="1" t="s">
        <v>789</v>
      </c>
      <c r="C109" s="1" t="s">
        <v>562</v>
      </c>
      <c r="D109" s="1" t="s">
        <v>563</v>
      </c>
    </row>
    <row r="110" spans="1:4" x14ac:dyDescent="0.25">
      <c r="A110" s="1" t="s">
        <v>790</v>
      </c>
      <c r="B110" s="1" t="s">
        <v>791</v>
      </c>
      <c r="C110" s="1" t="s">
        <v>562</v>
      </c>
      <c r="D110" s="1" t="s">
        <v>563</v>
      </c>
    </row>
    <row r="111" spans="1:4" x14ac:dyDescent="0.25">
      <c r="A111" s="1" t="s">
        <v>790</v>
      </c>
      <c r="B111" s="1" t="s">
        <v>431</v>
      </c>
      <c r="C111" s="1" t="s">
        <v>562</v>
      </c>
      <c r="D111" s="1" t="s">
        <v>563</v>
      </c>
    </row>
    <row r="112" spans="1:4" x14ac:dyDescent="0.25">
      <c r="A112" s="1" t="s">
        <v>792</v>
      </c>
      <c r="B112" s="1" t="s">
        <v>441</v>
      </c>
      <c r="C112" s="1" t="s">
        <v>562</v>
      </c>
      <c r="D112" s="1" t="s">
        <v>563</v>
      </c>
    </row>
    <row r="113" spans="1:4" x14ac:dyDescent="0.25">
      <c r="A113" s="1" t="s">
        <v>795</v>
      </c>
      <c r="B113" s="1" t="s">
        <v>796</v>
      </c>
      <c r="C113" s="1" t="s">
        <v>562</v>
      </c>
      <c r="D113" s="1" t="s">
        <v>563</v>
      </c>
    </row>
    <row r="114" spans="1:4" x14ac:dyDescent="0.25">
      <c r="A114" s="1" t="s">
        <v>797</v>
      </c>
      <c r="B114" s="1" t="s">
        <v>798</v>
      </c>
      <c r="C114" s="1" t="s">
        <v>562</v>
      </c>
      <c r="D114" s="1" t="s">
        <v>563</v>
      </c>
    </row>
    <row r="115" spans="1:4" x14ac:dyDescent="0.25">
      <c r="A115" s="1" t="s">
        <v>799</v>
      </c>
      <c r="B115" s="1" t="s">
        <v>800</v>
      </c>
      <c r="C115" s="1" t="s">
        <v>562</v>
      </c>
      <c r="D115" s="1" t="s">
        <v>563</v>
      </c>
    </row>
    <row r="116" spans="1:4" x14ac:dyDescent="0.25">
      <c r="A116" s="1" t="s">
        <v>801</v>
      </c>
      <c r="B116" s="1" t="s">
        <v>802</v>
      </c>
      <c r="C116" s="1" t="s">
        <v>803</v>
      </c>
      <c r="D116" s="1" t="s">
        <v>563</v>
      </c>
    </row>
    <row r="117" spans="1:4" x14ac:dyDescent="0.25">
      <c r="A117" s="1" t="s">
        <v>804</v>
      </c>
      <c r="B117" s="1" t="s">
        <v>805</v>
      </c>
      <c r="C117" s="1" t="s">
        <v>596</v>
      </c>
      <c r="D117" s="1" t="s">
        <v>563</v>
      </c>
    </row>
    <row r="118" spans="1:4" x14ac:dyDescent="0.25">
      <c r="A118" s="1" t="s">
        <v>806</v>
      </c>
      <c r="B118" s="1" t="s">
        <v>364</v>
      </c>
      <c r="C118" s="1" t="s">
        <v>562</v>
      </c>
      <c r="D118" s="1" t="s">
        <v>563</v>
      </c>
    </row>
    <row r="119" spans="1:4" x14ac:dyDescent="0.25">
      <c r="A119" s="1" t="s">
        <v>807</v>
      </c>
      <c r="B119" s="1" t="s">
        <v>499</v>
      </c>
      <c r="C119" s="1" t="s">
        <v>562</v>
      </c>
      <c r="D119" s="1" t="s">
        <v>563</v>
      </c>
    </row>
    <row r="120" spans="1:4" x14ac:dyDescent="0.25">
      <c r="A120" s="1" t="s">
        <v>808</v>
      </c>
      <c r="B120" s="1" t="s">
        <v>809</v>
      </c>
      <c r="C120" s="1" t="s">
        <v>562</v>
      </c>
      <c r="D120" s="1" t="s">
        <v>563</v>
      </c>
    </row>
    <row r="121" spans="1:4" x14ac:dyDescent="0.25">
      <c r="A121" s="1" t="s">
        <v>810</v>
      </c>
      <c r="B121" s="1" t="s">
        <v>811</v>
      </c>
      <c r="C121" s="1" t="s">
        <v>562</v>
      </c>
      <c r="D121" s="1" t="s">
        <v>563</v>
      </c>
    </row>
  </sheetData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REDE -ESPECIALIDADE- ENDEREÇO </vt:lpstr>
      <vt:lpstr>Planilha1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Med Gold</cp:lastModifiedBy>
  <cp:lastPrinted>2025-01-22T17:03:17Z</cp:lastPrinted>
  <dcterms:created xsi:type="dcterms:W3CDTF">2025-01-15T20:46:55Z</dcterms:created>
  <dcterms:modified xsi:type="dcterms:W3CDTF">2025-02-12T20:49:45Z</dcterms:modified>
</cp:coreProperties>
</file>