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00" activeTab="7"/>
  </bookViews>
  <sheets>
    <sheet name="Almirante Tamandare" sheetId="1" r:id="rId1"/>
    <sheet name="Araucária" sheetId="2" r:id="rId2"/>
    <sheet name="Campo Largo" sheetId="3" r:id="rId3"/>
    <sheet name="Colombo" sheetId="4" r:id="rId4"/>
    <sheet name="Curitiba" sheetId="5" r:id="rId5"/>
    <sheet name="Fazenda Rio Grande" sheetId="6" r:id="rId6"/>
    <sheet name="Matinhos" sheetId="7" r:id="rId7"/>
    <sheet name="Morretes" sheetId="8" r:id="rId8"/>
    <sheet name="Paranagua" sheetId="9" r:id="rId9"/>
    <sheet name="Pinhais" sheetId="10" r:id="rId10"/>
    <sheet name="Pontal do Pr" sheetId="11" r:id="rId11"/>
    <sheet name="São Jose dos Pinhais" sheetId="12" r:id="rId12"/>
  </sheets>
  <definedNames/>
  <calcPr fullCalcOnLoad="1"/>
</workbook>
</file>

<file path=xl/sharedStrings.xml><?xml version="1.0" encoding="utf-8"?>
<sst xmlns="http://schemas.openxmlformats.org/spreadsheetml/2006/main" count="3450" uniqueCount="687">
  <si>
    <t>REDE CREDENCIADA</t>
  </si>
  <si>
    <t>Acupuntura</t>
  </si>
  <si>
    <t>ESPECIALIDADE</t>
  </si>
  <si>
    <t>MÉDICO</t>
  </si>
  <si>
    <t>RQE</t>
  </si>
  <si>
    <t>ENDEREÇO</t>
  </si>
  <si>
    <t>BAIRRO</t>
  </si>
  <si>
    <t>FONE</t>
  </si>
  <si>
    <t>Angiologia</t>
  </si>
  <si>
    <t>CRM</t>
  </si>
  <si>
    <t>Cancerologia/Cancerologia Cirúrgica</t>
  </si>
  <si>
    <t>Cardiologia</t>
  </si>
  <si>
    <t>3392-1326</t>
  </si>
  <si>
    <t>Cirurgia Geral</t>
  </si>
  <si>
    <t>Cirurgia Vascular</t>
  </si>
  <si>
    <t>Dermatologia</t>
  </si>
  <si>
    <t>Gastroenterologia</t>
  </si>
  <si>
    <t>Ginecologia</t>
  </si>
  <si>
    <t>Luiza Carvalho da Silveira</t>
  </si>
  <si>
    <t>Neurocirurgia</t>
  </si>
  <si>
    <t>Neurologia</t>
  </si>
  <si>
    <t>Nutricionista</t>
  </si>
  <si>
    <t>CRN</t>
  </si>
  <si>
    <t>Oftalmologia</t>
  </si>
  <si>
    <t>Médicos de Olhos</t>
  </si>
  <si>
    <t>Otorrinolaringologia</t>
  </si>
  <si>
    <t>Pediatria</t>
  </si>
  <si>
    <t>Psicologia</t>
  </si>
  <si>
    <t>Psiquiatria</t>
  </si>
  <si>
    <t>Pneumologia</t>
  </si>
  <si>
    <t>Reumatologia</t>
  </si>
  <si>
    <t>Terapia Ocupacional</t>
  </si>
  <si>
    <t>Urologia</t>
  </si>
  <si>
    <t>Bios Corpore</t>
  </si>
  <si>
    <t>Batel</t>
  </si>
  <si>
    <t>3022-6398</t>
  </si>
  <si>
    <t>Agua Verde</t>
  </si>
  <si>
    <t>Centro</t>
  </si>
  <si>
    <t>ITC</t>
  </si>
  <si>
    <t>R. Mauricio Caillet 77</t>
  </si>
  <si>
    <t>3243-1404</t>
  </si>
  <si>
    <t>Av. Getulio Vargas 2111</t>
  </si>
  <si>
    <t>3022-4916 99998-0772</t>
  </si>
  <si>
    <t>Alergia e Imunologia</t>
  </si>
  <si>
    <t>R. Euclides da Cunha 441</t>
  </si>
  <si>
    <t>3019-1999</t>
  </si>
  <si>
    <t>Bigorrilho</t>
  </si>
  <si>
    <t>Rosaly Vieira dos Santos</t>
  </si>
  <si>
    <t>R. Padre Anchieta 1846 sl 312 3ºandar</t>
  </si>
  <si>
    <t>3092-1846</t>
  </si>
  <si>
    <t>R. Saldanha Marinho 2250</t>
  </si>
  <si>
    <t>3023-4442</t>
  </si>
  <si>
    <t>Antonio L Santos Filho</t>
  </si>
  <si>
    <t>R. Padre Anchieta 1923 sl 1714</t>
  </si>
  <si>
    <t>Eurico Cleto R de Campos</t>
  </si>
  <si>
    <t>R. Padre Anchieta 2050 sl 2050</t>
  </si>
  <si>
    <t>98876-6146</t>
  </si>
  <si>
    <t>Valdir Lippi Junior</t>
  </si>
  <si>
    <t>R. XV de Novembro 591 7ºandar</t>
  </si>
  <si>
    <t>3324-6197</t>
  </si>
  <si>
    <t>Clinicar</t>
  </si>
  <si>
    <t>R. Padre Anchieta 2454 10 and cj1202</t>
  </si>
  <si>
    <t>3203-5716</t>
  </si>
  <si>
    <t>Dipar</t>
  </si>
  <si>
    <t>3014-3334</t>
  </si>
  <si>
    <t>Fisicor</t>
  </si>
  <si>
    <t>3222-0108</t>
  </si>
  <si>
    <t>R. Augusto Stellfeld 2088</t>
  </si>
  <si>
    <t>3336-8466</t>
  </si>
  <si>
    <t>Policlinica Sitio Cercado</t>
  </si>
  <si>
    <t>R. dos Pioneiros 1381</t>
  </si>
  <si>
    <t>Sitio Cercado</t>
  </si>
  <si>
    <t>3258-2000</t>
  </si>
  <si>
    <t>Cirurgia do Aparelho Digestivo</t>
  </si>
  <si>
    <t>Alvaro Fonseca Kaminski</t>
  </si>
  <si>
    <t>Av. Republica Argentina 3323</t>
  </si>
  <si>
    <t>Portão</t>
  </si>
  <si>
    <t>3345-5252</t>
  </si>
  <si>
    <t>Carlos Roberto N Junior</t>
  </si>
  <si>
    <t>Av.Pres Getúlio Vargas 3620</t>
  </si>
  <si>
    <t>3262-7368 98417-1514</t>
  </si>
  <si>
    <t>Av. Vicente Machado 401</t>
  </si>
  <si>
    <t>3111-3100</t>
  </si>
  <si>
    <t>São Francisco</t>
  </si>
  <si>
    <t>R. Francisco Rocha 857</t>
  </si>
  <si>
    <t>3026-0161</t>
  </si>
  <si>
    <t>Cirurgia Cardiovascular</t>
  </si>
  <si>
    <t>Edison Jose Ribeiro</t>
  </si>
  <si>
    <t xml:space="preserve">Cirurgia Plastica </t>
  </si>
  <si>
    <t>Luiz Henrique Calomeno</t>
  </si>
  <si>
    <t>R. Ubaldino do Amaral 855</t>
  </si>
  <si>
    <t>Alto da XV</t>
  </si>
  <si>
    <t>3264-5616</t>
  </si>
  <si>
    <t>Juliane Ribeiro Mialski</t>
  </si>
  <si>
    <t>Av. Visconde de Guarapuava 4628 sl 403</t>
  </si>
  <si>
    <t>3503-4396</t>
  </si>
  <si>
    <t>Av.Visc de Guarapuava 5500 - La Femme</t>
  </si>
  <si>
    <t>3532-7060</t>
  </si>
  <si>
    <t>Katia Garbini Goncalves</t>
  </si>
  <si>
    <t>R. Saldanha Marinho 2103</t>
  </si>
  <si>
    <t>3339-9015</t>
  </si>
  <si>
    <t>Clínica Médica</t>
  </si>
  <si>
    <t>Elaine Cristina de Freitas</t>
  </si>
  <si>
    <t>Michelle Oliveira Mota</t>
  </si>
  <si>
    <t>3345-1626</t>
  </si>
  <si>
    <t>Coloproctologia</t>
  </si>
  <si>
    <t>AW Gastro Saúde</t>
  </si>
  <si>
    <t>Rebouças</t>
  </si>
  <si>
    <t>3027-6663</t>
  </si>
  <si>
    <t>Carlos Alberto Scheffer</t>
  </si>
  <si>
    <t>R. Visconde de Guarapuava 4456</t>
  </si>
  <si>
    <t>3243-0582</t>
  </si>
  <si>
    <t>Cintia C de A Santos Nigro</t>
  </si>
  <si>
    <t>R. Padre Anchieta 2050 sl 1412</t>
  </si>
  <si>
    <t>3339-2060</t>
  </si>
  <si>
    <t>Av. Visconde de Guarapuava 355</t>
  </si>
  <si>
    <t>3264-6412</t>
  </si>
  <si>
    <t>Merces</t>
  </si>
  <si>
    <t>Endocrinologia e Metabologia</t>
  </si>
  <si>
    <t>Matheus Kowal Rosales</t>
  </si>
  <si>
    <t>Instituto Paulo Nassif</t>
  </si>
  <si>
    <t>Stenio Lujan Camacho</t>
  </si>
  <si>
    <t>R. Padre Anchieta 1846 sl 801</t>
  </si>
  <si>
    <t>3335-5790 3336-1765</t>
  </si>
  <si>
    <t>3335-7974</t>
  </si>
  <si>
    <t>Fonoaudiologia</t>
  </si>
  <si>
    <t>CRFA</t>
  </si>
  <si>
    <t>Audiocom</t>
  </si>
  <si>
    <t>R. Marechal Deodoro 51 conj 204-B</t>
  </si>
  <si>
    <t>3022-1262</t>
  </si>
  <si>
    <t>Clinica de Fono Batel</t>
  </si>
  <si>
    <t>R.Francisco Rocha 353 sl 21</t>
  </si>
  <si>
    <t>3524-1298</t>
  </si>
  <si>
    <t>Genética Médica</t>
  </si>
  <si>
    <t>Salmo Raskin</t>
  </si>
  <si>
    <t>3306-6838</t>
  </si>
  <si>
    <t>Geriatria</t>
  </si>
  <si>
    <t>Amanda Valim Kampa Cassab</t>
  </si>
  <si>
    <t>Cerlei Fátima Franzoi</t>
  </si>
  <si>
    <t>Erica Hilgemberg</t>
  </si>
  <si>
    <t>Maria Beatriz de Campos</t>
  </si>
  <si>
    <t>R. Carlos Cavalcanti 1215</t>
  </si>
  <si>
    <t>3224-0991 99198-0659</t>
  </si>
  <si>
    <t>Ginecologia e Obstetricia</t>
  </si>
  <si>
    <t>Jan Pawel A Pachnicki</t>
  </si>
  <si>
    <t>Hematologia e Hemoterapia</t>
  </si>
  <si>
    <t>Jardim das Américas</t>
  </si>
  <si>
    <t>Hepatologista</t>
  </si>
  <si>
    <t>Hospital São Vicente</t>
  </si>
  <si>
    <t>Infectologia</t>
  </si>
  <si>
    <t>3111-3000</t>
  </si>
  <si>
    <t>Sergio Ricardo P. Filho</t>
  </si>
  <si>
    <t>R. Pres Affonso Camargo 1399 8 andar</t>
  </si>
  <si>
    <t>Cristo Rei</t>
  </si>
  <si>
    <t>3087-7723</t>
  </si>
  <si>
    <t>Mastologia</t>
  </si>
  <si>
    <t>Jean Alexandre F C Fco</t>
  </si>
  <si>
    <t>Av. Candido Hartmann 528 3º andar</t>
  </si>
  <si>
    <t>3336-3636</t>
  </si>
  <si>
    <t>Larissa Beatriz Volski</t>
  </si>
  <si>
    <t>Vanessa Leão Nascimento</t>
  </si>
  <si>
    <t>Luiza Milanesi Abeling</t>
  </si>
  <si>
    <t>Nefrologia</t>
  </si>
  <si>
    <t>Av. Republica Argentina 3539</t>
  </si>
  <si>
    <t>Portao</t>
  </si>
  <si>
    <t>Gustavo Alberto da Rosa P</t>
  </si>
  <si>
    <t>Av. Iguaçu 1236 sala 08</t>
  </si>
  <si>
    <t>3259-6681</t>
  </si>
  <si>
    <t>Max Rainer Rosado Novaes</t>
  </si>
  <si>
    <t>Simone da Silva Cunha</t>
  </si>
  <si>
    <t>R. Vicente Machado 219 cj 34</t>
  </si>
  <si>
    <t>3324-9486</t>
  </si>
  <si>
    <t>Lincoln Cramer Tassini</t>
  </si>
  <si>
    <t>3020-4646</t>
  </si>
  <si>
    <t>Oncologia Clínica</t>
  </si>
  <si>
    <t>Joao Carlos Simões</t>
  </si>
  <si>
    <t>Ortopedia e Traumatologia</t>
  </si>
  <si>
    <t>R. Padre Anchieta 2454 conj 1202</t>
  </si>
  <si>
    <t>Camila D A Souza</t>
  </si>
  <si>
    <t>Fernando Martins Rosa</t>
  </si>
  <si>
    <t>Marina Claudia Polydoro</t>
  </si>
  <si>
    <t>R. Brigadeiro Franco 350</t>
  </si>
  <si>
    <t>3335-6050</t>
  </si>
  <si>
    <t>R. Itupava 1767</t>
  </si>
  <si>
    <t>3042-6636</t>
  </si>
  <si>
    <t>Marianna F S Batista</t>
  </si>
  <si>
    <t>Paulo Ricardo Fabene</t>
  </si>
  <si>
    <t>Adriana Desiree Batisti</t>
  </si>
  <si>
    <t>R. Padre Anchieta 1846 sl 108</t>
  </si>
  <si>
    <t>3336-4141</t>
  </si>
  <si>
    <t>Carla Fabiane da Costa</t>
  </si>
  <si>
    <t>Otorrinos Curitiba</t>
  </si>
  <si>
    <t>3335-0302</t>
  </si>
  <si>
    <t>Gustavo Fabiano Nogueira</t>
  </si>
  <si>
    <t>Campo Comprido</t>
  </si>
  <si>
    <t>Karen H U Schneider Silva</t>
  </si>
  <si>
    <t>3303-6300</t>
  </si>
  <si>
    <t>R: Almirante Goncalves 2111</t>
  </si>
  <si>
    <t>Luiz Felipe N K Mendes</t>
  </si>
  <si>
    <t>Tim Schindler</t>
  </si>
  <si>
    <t>R. Castro 198 Loja 01</t>
  </si>
  <si>
    <t>3039-7170</t>
  </si>
  <si>
    <t>Clineuro-Clin dos Sist Nervoso</t>
  </si>
  <si>
    <t xml:space="preserve">R. Jovino do Rosario 125 </t>
  </si>
  <si>
    <t>Boa Vista</t>
  </si>
  <si>
    <t>3257-4740</t>
  </si>
  <si>
    <t>Radiologia  Intervencionista</t>
  </si>
  <si>
    <t>Alexander Ramajo Corvello</t>
  </si>
  <si>
    <t>R. Padre Anchieta 1691 sl 801/802</t>
  </si>
  <si>
    <t>3336-9527</t>
  </si>
  <si>
    <t>Imoc</t>
  </si>
  <si>
    <t>R. Barao do Rio Branco 63 sl 101 andar 1</t>
  </si>
  <si>
    <t>3095-0995</t>
  </si>
  <si>
    <t>Marcel Morsch de Souza</t>
  </si>
  <si>
    <t>Henrique Contieri Neto</t>
  </si>
  <si>
    <t>3335-8118</t>
  </si>
  <si>
    <t>Ambulatório de Dermatologia Mackenzie</t>
  </si>
  <si>
    <t>Al. Princesa Izabel, 1575</t>
  </si>
  <si>
    <t>(41) 3240-5370/98830-0057</t>
  </si>
  <si>
    <t>(41) 3023-4442</t>
  </si>
  <si>
    <t>R. Saldanha Marinho, 2250</t>
  </si>
  <si>
    <t>3423-4466</t>
  </si>
  <si>
    <t>Lonize Maira Weinert Silveira</t>
  </si>
  <si>
    <t>R. Padre Anchieta 1691 sl 907/908</t>
  </si>
  <si>
    <t>(41) 3016-1261/99134-1212</t>
  </si>
  <si>
    <t>R. Padre Anchieta, 2540 sl 701</t>
  </si>
  <si>
    <t>3243-0445</t>
  </si>
  <si>
    <t>Clinica Médica São Paulo</t>
  </si>
  <si>
    <t>Homeopatia</t>
  </si>
  <si>
    <t>Ambulatorio de Urologia Mackenzie</t>
  </si>
  <si>
    <t>Alameda Augusto Stellfeld, 1908</t>
  </si>
  <si>
    <t>Densitometria Óssea</t>
  </si>
  <si>
    <t>PRESTADOR</t>
  </si>
  <si>
    <t>Audiometria</t>
  </si>
  <si>
    <t>Colonoscopia</t>
  </si>
  <si>
    <t>Hospital Parolin</t>
  </si>
  <si>
    <t>R: Generoso Marques, 2022</t>
  </si>
  <si>
    <t>Endoscopia</t>
  </si>
  <si>
    <t>Espirometria</t>
  </si>
  <si>
    <t>Eletrocardiograma</t>
  </si>
  <si>
    <t>Ecografia</t>
  </si>
  <si>
    <t>Fisioterapia</t>
  </si>
  <si>
    <t>Impedanciometria</t>
  </si>
  <si>
    <t>IDC</t>
  </si>
  <si>
    <t>Ressonância Magnética</t>
  </si>
  <si>
    <t>Retossigmoidoscopia</t>
  </si>
  <si>
    <t>Teste Ergométrico</t>
  </si>
  <si>
    <t>Tomografia</t>
  </si>
  <si>
    <t>Atendimento de Urgência e Emergência</t>
  </si>
  <si>
    <t>Anatomia Patológica</t>
  </si>
  <si>
    <t>Citolab</t>
  </si>
  <si>
    <t>3222-9560</t>
  </si>
  <si>
    <t>R: Francisco Rocha 353 sl 21</t>
  </si>
  <si>
    <t>Detecta</t>
  </si>
  <si>
    <t>Água Verde</t>
  </si>
  <si>
    <t>R: Acyr Guimaraes, 436</t>
  </si>
  <si>
    <t>3242-3040</t>
  </si>
  <si>
    <t>Hospital Iguaçu</t>
  </si>
  <si>
    <t>Cardiotocografia Anteparto</t>
  </si>
  <si>
    <t>Fetalmed</t>
  </si>
  <si>
    <t xml:space="preserve">R: Santo Antonio 858 </t>
  </si>
  <si>
    <t>Padro Velho</t>
  </si>
  <si>
    <t>3087-7500</t>
  </si>
  <si>
    <t>Cintilografia</t>
  </si>
  <si>
    <t>Quanta Diagnostico Nuclear</t>
  </si>
  <si>
    <t>3362-9778</t>
  </si>
  <si>
    <t>Cistoscopia</t>
  </si>
  <si>
    <t>Hospital Mackenzie</t>
  </si>
  <si>
    <t xml:space="preserve">R: Augusto Stelfelld 1908(5º andar) </t>
  </si>
  <si>
    <t>3240-5188</t>
  </si>
  <si>
    <t>CCAD</t>
  </si>
  <si>
    <t>Av. Marechal Floriano Peixoto 2208 terrreo</t>
  </si>
  <si>
    <t>Colposcopia</t>
  </si>
  <si>
    <t xml:space="preserve">R: Pres. Carlos Cavalcanti, 1215 </t>
  </si>
  <si>
    <t>R: Goias 83</t>
  </si>
  <si>
    <t>3345-1533</t>
  </si>
  <si>
    <t>Cetac</t>
  </si>
  <si>
    <t>R: Padre Ildefonso 105</t>
  </si>
  <si>
    <t>3270-3270</t>
  </si>
  <si>
    <t>X-Leme</t>
  </si>
  <si>
    <t>3342-0666</t>
  </si>
  <si>
    <t>Ecocardiograma Doppler</t>
  </si>
  <si>
    <t>R: Manoel Eufrasio 403 sl 04</t>
  </si>
  <si>
    <t>Juvevê</t>
  </si>
  <si>
    <t>Unicardios</t>
  </si>
  <si>
    <t>3335-8388</t>
  </si>
  <si>
    <t>Ecodoppler Transcraniano</t>
  </si>
  <si>
    <t>Instituto de Neurologia do Paraná</t>
  </si>
  <si>
    <t xml:space="preserve">R: Emiliano Perneta 860 conj. 1202/1203 </t>
  </si>
  <si>
    <t>3323-6494/3029-5679</t>
  </si>
  <si>
    <t xml:space="preserve">Ecodoppler </t>
  </si>
  <si>
    <t>Eletroencefalograma</t>
  </si>
  <si>
    <t>Eletroneuromiografia</t>
  </si>
  <si>
    <t>Neuro Serviços Neurológicos</t>
  </si>
  <si>
    <t>R: Alferes Angelo Sampaio 1896</t>
  </si>
  <si>
    <t>3222-2541</t>
  </si>
  <si>
    <t>3272-4894</t>
  </si>
  <si>
    <t>3365-9960/3366-8736</t>
  </si>
  <si>
    <t>Ergoespirometria</t>
  </si>
  <si>
    <t xml:space="preserve">R: Augusto Stelfelld 1908(2º andar) </t>
  </si>
  <si>
    <t>3240-5054</t>
  </si>
  <si>
    <t>R: Desembargador Otavio do Amaral 126</t>
  </si>
  <si>
    <t>Av: Iguaçu 1236 Pronto Atendimento 1º Andar</t>
  </si>
  <si>
    <t>3259-6517</t>
  </si>
  <si>
    <t xml:space="preserve">R: Barao do Serro Azul 198 Terreo sala 01 </t>
  </si>
  <si>
    <t>3029-7649</t>
  </si>
  <si>
    <t>R: Capitao Souza Franco 895</t>
  </si>
  <si>
    <t>3335-0480</t>
  </si>
  <si>
    <t>R: Dias da Rocha Filho 394</t>
  </si>
  <si>
    <t>3088-7814</t>
  </si>
  <si>
    <t>Lasik</t>
  </si>
  <si>
    <t>CDOP</t>
  </si>
  <si>
    <t>3221-3600</t>
  </si>
  <si>
    <t xml:space="preserve">Av: Batel/R: Benjamin LIns 790 </t>
  </si>
  <si>
    <t>Litotripsia</t>
  </si>
  <si>
    <t>3243-6060</t>
  </si>
  <si>
    <t>Oftalmologia - Exames</t>
  </si>
  <si>
    <t>Polissonografia</t>
  </si>
  <si>
    <t>Potencial Evocado Auditivo (Bera)</t>
  </si>
  <si>
    <t>Processamento Auditivo Central</t>
  </si>
  <si>
    <t>Urodinamica</t>
  </si>
  <si>
    <t>Clinica Nefrokids (urodinamica infantil)</t>
  </si>
  <si>
    <t>4063-7124/3069-2950</t>
  </si>
  <si>
    <t>Al: Princesa Izabel 2225</t>
  </si>
  <si>
    <t>Hospital Universitário Evangélico Mackenzie</t>
  </si>
  <si>
    <t xml:space="preserve">R: Augusto Stelfelld 1908 </t>
  </si>
  <si>
    <t>3240-5000</t>
  </si>
  <si>
    <t>Medicos de Olhos (Oftalmologia)</t>
  </si>
  <si>
    <t>Hospital Bom Retiro (Psiquiatria)</t>
  </si>
  <si>
    <t>R: Eleonora Muricy Novaes, 171</t>
  </si>
  <si>
    <t>Jardim Botânico</t>
  </si>
  <si>
    <t>3200-1900</t>
  </si>
  <si>
    <t>Porto Seguro (Psiquiatria)</t>
  </si>
  <si>
    <t>R: Brigadeiro Franco 3900</t>
  </si>
  <si>
    <t>3019-1234</t>
  </si>
  <si>
    <t>Holter</t>
  </si>
  <si>
    <t>R: Princesa Izabel 828</t>
  </si>
  <si>
    <t>Cirurgia Torácica</t>
  </si>
  <si>
    <t>Henrique Luckow Invitti</t>
  </si>
  <si>
    <t>Valeska Mendes Pereira da Rocha</t>
  </si>
  <si>
    <t>Rafael Eduardo Garcia</t>
  </si>
  <si>
    <t>Neuropediatria</t>
  </si>
  <si>
    <t xml:space="preserve">Medico Gestor </t>
  </si>
  <si>
    <t>3335-0219</t>
  </si>
  <si>
    <t>Cirurgia de Mão</t>
  </si>
  <si>
    <t>Av. Iguaçu 2560</t>
  </si>
  <si>
    <t>3244-1264</t>
  </si>
  <si>
    <t>R. Jeremias Maciel Perreto nº300 terreo</t>
  </si>
  <si>
    <t>3028-8595</t>
  </si>
  <si>
    <t>Av. Sete de Setembro 4682 sala 1805</t>
  </si>
  <si>
    <t>Clinikids - (Pediatria)</t>
  </si>
  <si>
    <t>Beatriz Canhoto Carula (Cirurgia de Mão)</t>
  </si>
  <si>
    <t>Gabriel Canto Tomazini(Quadril)</t>
  </si>
  <si>
    <t>Hospital Menino Deus (Gastro Pediatria)</t>
  </si>
  <si>
    <t>Hospital Menino Deus (Cardio Pediatria)</t>
  </si>
  <si>
    <t>Daltro Zunino (Nefro Pediatria)</t>
  </si>
  <si>
    <t>Clinikids - (Reumato Pediatria)</t>
  </si>
  <si>
    <t>Emglab</t>
  </si>
  <si>
    <t>3363-6585</t>
  </si>
  <si>
    <t>Neopath</t>
  </si>
  <si>
    <t>R: Vicente Machado 972</t>
  </si>
  <si>
    <t>R: Vicente Machado 1150</t>
  </si>
  <si>
    <t>Broncoscopia</t>
  </si>
  <si>
    <t>Av. Visconde de Guarapuava, 4456</t>
  </si>
  <si>
    <t xml:space="preserve">R: Almirante Tamandare 1000 </t>
  </si>
  <si>
    <t>Cory Biopsy</t>
  </si>
  <si>
    <t>Av: do Batel 1541</t>
  </si>
  <si>
    <t>Al: Princesa Izabel 1555</t>
  </si>
  <si>
    <t>Al: Augusto Stelfelld 2088</t>
  </si>
  <si>
    <t>Ecodoppler Fetal</t>
  </si>
  <si>
    <t>Olga Judith Hernandez Fustes</t>
  </si>
  <si>
    <t>R: Professor João Doetzer 700</t>
  </si>
  <si>
    <t>R: Doutor Roberto Barrozo 1379</t>
  </si>
  <si>
    <t>R: Coronel Dulcidio 55</t>
  </si>
  <si>
    <t>Estudo P300</t>
  </si>
  <si>
    <t>R: Candido Xavier 510</t>
  </si>
  <si>
    <t>Laboratorios</t>
  </si>
  <si>
    <t>Av: Silva Jardim 4178</t>
  </si>
  <si>
    <t>Litoclinica de Curita</t>
  </si>
  <si>
    <t>Av: Vicente Machado, 401</t>
  </si>
  <si>
    <t>Mapa</t>
  </si>
  <si>
    <t>Pet Scan</t>
  </si>
  <si>
    <t>PH metria</t>
  </si>
  <si>
    <t>Panorâmica de Mandíbula</t>
  </si>
  <si>
    <t>CEDAV</t>
  </si>
  <si>
    <t>Potencial Evocado Visual</t>
  </si>
  <si>
    <t>R: Domingos Benatto 30</t>
  </si>
  <si>
    <t>Butiatuvinha</t>
  </si>
  <si>
    <t>3244 1907</t>
  </si>
  <si>
    <t>Quimioterapia</t>
  </si>
  <si>
    <t>R: Saldanha Marinho 2103</t>
  </si>
  <si>
    <t xml:space="preserve">Radiologia   </t>
  </si>
  <si>
    <t>Radioterapia</t>
  </si>
  <si>
    <t>Testes Vertibulares</t>
  </si>
  <si>
    <t>Videodeglutograma</t>
  </si>
  <si>
    <t>Videolaringoscopia/videonaso</t>
  </si>
  <si>
    <t>CRP</t>
  </si>
  <si>
    <t>Emissão Otoacustica Evocada</t>
  </si>
  <si>
    <t>Centro de Oncologia do Parana</t>
  </si>
  <si>
    <t>R. Saldanha Marinho 2167</t>
  </si>
  <si>
    <t>3383-0899</t>
  </si>
  <si>
    <t>Marcelus Vinicius de A S Nigro (apenas Face)</t>
  </si>
  <si>
    <t>Valeria Bianka Werner (Neuro Pediatria)</t>
  </si>
  <si>
    <t>Unicardios (Clinica do Coração Pereira e Rossi)</t>
  </si>
  <si>
    <t>Valéria Bianka Werner</t>
  </si>
  <si>
    <t>Vigência 202307</t>
  </si>
  <si>
    <t>Wilson Michaelis</t>
  </si>
  <si>
    <t>Al. Augusto Stellfeld, 2293</t>
  </si>
  <si>
    <t>Ricardo Alberto Kyrmse</t>
  </si>
  <si>
    <t>R. Capitão Souza Franco 881</t>
  </si>
  <si>
    <t>Oxigenioterapia Hiperbarica</t>
  </si>
  <si>
    <t>Medicina Hiperbárica</t>
  </si>
  <si>
    <t>Tv: Doutor Flavio Luz 111</t>
  </si>
  <si>
    <t>Juveve</t>
  </si>
  <si>
    <t>3262-9467</t>
  </si>
  <si>
    <t>CPAA (Infantil)</t>
  </si>
  <si>
    <t>R: Deputado Mario de Barros 900</t>
  </si>
  <si>
    <t>3022-6699</t>
  </si>
  <si>
    <t>Evo</t>
  </si>
  <si>
    <t>Av: Sete de Setembro 4698 sl 1603 16ºandar</t>
  </si>
  <si>
    <t>3016-0088</t>
  </si>
  <si>
    <t>Clinica Integrada Equilibrio</t>
  </si>
  <si>
    <t>Av. Marechal Floriano Peixoto, 9391</t>
  </si>
  <si>
    <t>Boqueirão</t>
  </si>
  <si>
    <t>3248-4551</t>
  </si>
  <si>
    <t>Eletrofisiologia cardiáca</t>
  </si>
  <si>
    <t>Clinica de Eletrofisiologia</t>
  </si>
  <si>
    <t>R: Senador Souza Naves 522</t>
  </si>
  <si>
    <t>3024-7296</t>
  </si>
  <si>
    <t>Cintimagem</t>
  </si>
  <si>
    <t xml:space="preserve">Av: Iguaçu 1236  </t>
  </si>
  <si>
    <t>3259-6620</t>
  </si>
  <si>
    <t>Camila Megumi Nishikawa</t>
  </si>
  <si>
    <t>R. Professor Alfredo Parodi, 437</t>
  </si>
  <si>
    <t>(41) 3031-3107</t>
  </si>
  <si>
    <t>Giovane Augusto dos Santos Silva</t>
  </si>
  <si>
    <t>Renato Henrique Saccomani</t>
  </si>
  <si>
    <t>Consultas com encaminhamento</t>
  </si>
  <si>
    <t>Centro Médico de Araucária</t>
  </si>
  <si>
    <t>R. Profº Alfredo Parodi 437 - CMA</t>
  </si>
  <si>
    <t>3031-3107</t>
  </si>
  <si>
    <t xml:space="preserve">Oftalmologia  </t>
  </si>
  <si>
    <t>Medicos de Olhos</t>
  </si>
  <si>
    <t>Av. Dr. Victor do Amaral 824</t>
  </si>
  <si>
    <t>3020-4646 3031-3300</t>
  </si>
  <si>
    <t>Centro Médico de Araucária (Neuropediatria)</t>
  </si>
  <si>
    <t>Centro Médico de Araucária (Pediatria)</t>
  </si>
  <si>
    <t>SADT</t>
  </si>
  <si>
    <t>Ecocardiograma</t>
  </si>
  <si>
    <t>Clinica Dia</t>
  </si>
  <si>
    <t>R. São Vicente de paulo 513 salas 2,3,4</t>
  </si>
  <si>
    <t>R. Rodolfo Hasselmann 1286</t>
  </si>
  <si>
    <t>6307-1040</t>
  </si>
  <si>
    <t>Phospera</t>
  </si>
  <si>
    <t>R: Professor Alfredo Parodi 317</t>
  </si>
  <si>
    <t>3031-9507</t>
  </si>
  <si>
    <t>Laringoscopia/Nasofibroscopia</t>
  </si>
  <si>
    <t>Ambulatório Próprio</t>
  </si>
  <si>
    <t xml:space="preserve">Medico Gestor  </t>
  </si>
  <si>
    <t>Hospitais</t>
  </si>
  <si>
    <t>Marcelo Jose Damaso de Oliveira Hirano</t>
  </si>
  <si>
    <t>R. Domingos Cordeiro, 1223</t>
  </si>
  <si>
    <t>3032-2244</t>
  </si>
  <si>
    <t>Murilo Ayres Quimelli</t>
  </si>
  <si>
    <t xml:space="preserve">Clinica Ideale (Carolina Gadens Marchiori) </t>
  </si>
  <si>
    <t>31894-F</t>
  </si>
  <si>
    <t>R. Generoso Marques, 1789</t>
  </si>
  <si>
    <t>Campo Largo</t>
  </si>
  <si>
    <t>R. Santos Dumont 888</t>
  </si>
  <si>
    <t>Vila Operária</t>
  </si>
  <si>
    <t>3032-7374</t>
  </si>
  <si>
    <t>3292-3277</t>
  </si>
  <si>
    <t>Paulo Vinicius Baggio</t>
  </si>
  <si>
    <t xml:space="preserve">R. Marechal Deodoro, 65 </t>
  </si>
  <si>
    <t>3292-3041</t>
  </si>
  <si>
    <t xml:space="preserve">Cardioclínica Centro de Diag. Cardiológico </t>
  </si>
  <si>
    <t xml:space="preserve">R. Xavier da Silva. 1595 </t>
  </si>
  <si>
    <t>3292-3279</t>
  </si>
  <si>
    <t>Ciclo (Clínica Integrada de Campo Largo)</t>
  </si>
  <si>
    <t>Cirurgia do Ap. Digestivo</t>
  </si>
  <si>
    <t>Paulo Afonso Nunes Nassif</t>
  </si>
  <si>
    <t>R. Osvaldo Cruz, 1630</t>
  </si>
  <si>
    <t>3292-2846</t>
  </si>
  <si>
    <t>Volnei Jose Guareschi</t>
  </si>
  <si>
    <t>R. Generoso Marques,2013</t>
  </si>
  <si>
    <t>3032-9300</t>
  </si>
  <si>
    <t>Endoscopia Digestiva</t>
  </si>
  <si>
    <t>Sylvio Jose Palu</t>
  </si>
  <si>
    <t>R. Generoso Marques 2013</t>
  </si>
  <si>
    <t>3292-1166</t>
  </si>
  <si>
    <t>Médicos de Olhos (Coronel Dulcidio Oftalmol.)</t>
  </si>
  <si>
    <t>R. Quintino Bocaiuva 1626</t>
  </si>
  <si>
    <t>3032-1033</t>
  </si>
  <si>
    <t>3032-5020</t>
  </si>
  <si>
    <t>Densitometria Ossea</t>
  </si>
  <si>
    <t>Cardioclinica</t>
  </si>
  <si>
    <t>R: Xavier da Silva, 1595</t>
  </si>
  <si>
    <t>3393-3830</t>
  </si>
  <si>
    <t>Ecodoppler</t>
  </si>
  <si>
    <t>Instituto de Saúde Santa Rita</t>
  </si>
  <si>
    <t>R: Centenário, 1639</t>
  </si>
  <si>
    <t>3032-4010</t>
  </si>
  <si>
    <t>R: Quintino Bocaiuva, 1789</t>
  </si>
  <si>
    <t>Laban</t>
  </si>
  <si>
    <t>Laboran</t>
  </si>
  <si>
    <t>R: Dom Pedro II, 1389</t>
  </si>
  <si>
    <t>R: Osvaldo Cruz, 1521</t>
  </si>
  <si>
    <t>3140-0445</t>
  </si>
  <si>
    <t>3392-3300</t>
  </si>
  <si>
    <t>3073-1178</t>
  </si>
  <si>
    <t>Polipectomia</t>
  </si>
  <si>
    <t>Cimad</t>
  </si>
  <si>
    <t>R: Domingos Cordeiro, 1223</t>
  </si>
  <si>
    <t>3539-6264</t>
  </si>
  <si>
    <t>Clinica Radiologica Campo Largo</t>
  </si>
  <si>
    <t>3392-2405</t>
  </si>
  <si>
    <t>Amgiscor</t>
  </si>
  <si>
    <t>R: Barão do Rio Branco, 1415</t>
  </si>
  <si>
    <t>3392-2004</t>
  </si>
  <si>
    <t>Hospital</t>
  </si>
  <si>
    <t>*****</t>
  </si>
  <si>
    <t>R: Lourenço Angelo Buzato 669</t>
  </si>
  <si>
    <t>Vila Santa Terezinha</t>
  </si>
  <si>
    <t>3699-4701</t>
  </si>
  <si>
    <t xml:space="preserve">R: Arquimedes 66 lj6(Metrolab) </t>
  </si>
  <si>
    <t>R: da Pedreira 1305 lj02(Metrolab)</t>
  </si>
  <si>
    <t>R: Jose Leal Fontoura 348(Metrolab)</t>
  </si>
  <si>
    <t xml:space="preserve">Rodovia da Uva 1739 </t>
  </si>
  <si>
    <t>Planta Maracanã</t>
  </si>
  <si>
    <t>3666-6864</t>
  </si>
  <si>
    <t>Campo Pequeno</t>
  </si>
  <si>
    <t>3675-0349</t>
  </si>
  <si>
    <t>3656-3201</t>
  </si>
  <si>
    <t>3621-2277</t>
  </si>
  <si>
    <t>Marcos de Almeida Santos Junior</t>
  </si>
  <si>
    <t>Av. das Araucárias, 67 Anexo B</t>
  </si>
  <si>
    <t>Eucaliptos</t>
  </si>
  <si>
    <t>(41) 3060-9100</t>
  </si>
  <si>
    <t>Morgana Louise Vendruscolo</t>
  </si>
  <si>
    <t>Amanda Akemi Tanaka</t>
  </si>
  <si>
    <t>Luana Hantequestt de Lima</t>
  </si>
  <si>
    <t>Concemed</t>
  </si>
  <si>
    <t>Av. das Araucarias 67 Anexo B</t>
  </si>
  <si>
    <t>3060-9100</t>
  </si>
  <si>
    <t>Policlinica Mandirituba</t>
  </si>
  <si>
    <t>Av. Brasil 2222 sl 11</t>
  </si>
  <si>
    <t>Nacoes</t>
  </si>
  <si>
    <t>3060-1569</t>
  </si>
  <si>
    <t>Clinica Alquino</t>
  </si>
  <si>
    <t>R. Francisco Claudino dos Santos 216</t>
  </si>
  <si>
    <t>Pioneiros</t>
  </si>
  <si>
    <t>3627-1563</t>
  </si>
  <si>
    <t>Av. Paraná 1408 sala 75</t>
  </si>
  <si>
    <t>3604-6665</t>
  </si>
  <si>
    <t>Clinica Dr. Mantovani</t>
  </si>
  <si>
    <t xml:space="preserve">R. Franca 36 </t>
  </si>
  <si>
    <t>3627-2722</t>
  </si>
  <si>
    <t xml:space="preserve">Av. Brasil 2222 sl 11 </t>
  </si>
  <si>
    <t>R:Francisco Claudino dos Santos 216</t>
  </si>
  <si>
    <t>3627-1563 - 3070-0139</t>
  </si>
  <si>
    <t>Av: Brasil 2222</t>
  </si>
  <si>
    <t>R. Albano Muller 780  sala 03</t>
  </si>
  <si>
    <t>(41)3453-6613</t>
  </si>
  <si>
    <t>Multmed</t>
  </si>
  <si>
    <t>Clinica Osteolife</t>
  </si>
  <si>
    <t>R: da Vitória 50</t>
  </si>
  <si>
    <t>3453-1072</t>
  </si>
  <si>
    <t>Labomar</t>
  </si>
  <si>
    <t xml:space="preserve">R: Albano Muller 782 </t>
  </si>
  <si>
    <t>3453-1979</t>
  </si>
  <si>
    <t xml:space="preserve">C&amp;J Serviços de Saúde Ltda (Viver Mais) </t>
  </si>
  <si>
    <t>R. Manoel Marques 605 loja 002</t>
  </si>
  <si>
    <t>(41)98848-4355</t>
  </si>
  <si>
    <t>Sandra Suely Soares Bergonsi</t>
  </si>
  <si>
    <t>R. Dona Alba de Souza e Silva 927</t>
  </si>
  <si>
    <t>(41)99917-0150</t>
  </si>
  <si>
    <t>Fisiotrat</t>
  </si>
  <si>
    <t>R. Gabriela de Souza Nogueira  316</t>
  </si>
  <si>
    <t>(41)3462-3791</t>
  </si>
  <si>
    <t>R. Manoel Correa 965</t>
  </si>
  <si>
    <t>(41)3423-4466</t>
  </si>
  <si>
    <t>Fonoclin</t>
  </si>
  <si>
    <t>Abaclin</t>
  </si>
  <si>
    <t>R. Visconde de Nacar 467</t>
  </si>
  <si>
    <t>R. João Eugenio 306</t>
  </si>
  <si>
    <t>Centro Histórico</t>
  </si>
  <si>
    <t>Costeira</t>
  </si>
  <si>
    <t>João Gualberto</t>
  </si>
  <si>
    <t>(41)3722-8557/98831-8493</t>
  </si>
  <si>
    <t>(41) 3721-5195</t>
  </si>
  <si>
    <t>R. Baronesa do Cerro Azul 733</t>
  </si>
  <si>
    <t>(41)3422-6126</t>
  </si>
  <si>
    <t>Clinica de Olhos Paranagua</t>
  </si>
  <si>
    <t>R. Xavier da Silva 137</t>
  </si>
  <si>
    <t>(41)3422-3766</t>
  </si>
  <si>
    <t>Pedro Pessoa Ribeiro Dantas</t>
  </si>
  <si>
    <t>Cedil</t>
  </si>
  <si>
    <t xml:space="preserve">Av. Gabriel de Lara 292 </t>
  </si>
  <si>
    <t>3422-1307</t>
  </si>
  <si>
    <t>R: Baronesa do Cerro Azul 733</t>
  </si>
  <si>
    <t>(41) 3422-6126 - (41) 98426-6126</t>
  </si>
  <si>
    <t>Ecodopplertranstoracico</t>
  </si>
  <si>
    <t>Femacor</t>
  </si>
  <si>
    <t>R: Profº Cleto 1443</t>
  </si>
  <si>
    <t>3425-3731</t>
  </si>
  <si>
    <t>Gastroclinica</t>
  </si>
  <si>
    <t>R: Baronesa do Cerro Azul 1183 sala 2</t>
  </si>
  <si>
    <t>3422-7474</t>
  </si>
  <si>
    <t>Cardio Clinica Paranagua</t>
  </si>
  <si>
    <t>R: Manoel Bonifacio 611</t>
  </si>
  <si>
    <t>3423-2266</t>
  </si>
  <si>
    <t>Clini-Lab</t>
  </si>
  <si>
    <t>Pasteur</t>
  </si>
  <si>
    <t>R: Nestor Victor 73</t>
  </si>
  <si>
    <t>R: Jose Gomes 520</t>
  </si>
  <si>
    <t>Av: Gabriel de Lara 622</t>
  </si>
  <si>
    <t>3422 7023</t>
  </si>
  <si>
    <t>3422-4204</t>
  </si>
  <si>
    <t>3423-4144</t>
  </si>
  <si>
    <t>R: Xavier da Silva 137</t>
  </si>
  <si>
    <t>Tuiuti</t>
  </si>
  <si>
    <t>3422-3766</t>
  </si>
  <si>
    <t>Centro de Imagens Paranagua</t>
  </si>
  <si>
    <t>RDX</t>
  </si>
  <si>
    <t>R: Nestor Victor 68</t>
  </si>
  <si>
    <t>R: João Pessoa 660</t>
  </si>
  <si>
    <t>3422-4050</t>
  </si>
  <si>
    <t>3427-4323 (Watts)/98827-2540(ligações)</t>
  </si>
  <si>
    <t>Medico de Olhos</t>
  </si>
  <si>
    <t>R. 25 de agosto 5218</t>
  </si>
  <si>
    <t>3653-8719</t>
  </si>
  <si>
    <t>Prima</t>
  </si>
  <si>
    <t>R: Bolsão dos Papagaios 48</t>
  </si>
  <si>
    <t>3033-9999</t>
  </si>
  <si>
    <t xml:space="preserve">R: João Leopoldo Jacomel 10900 </t>
  </si>
  <si>
    <t>R: João Leopoldo Jacomel 12066</t>
  </si>
  <si>
    <t>3669-6163</t>
  </si>
  <si>
    <t>3059-0499</t>
  </si>
  <si>
    <t>Hospital Pinhais</t>
  </si>
  <si>
    <t>Av. Jacob Macanhan 83</t>
  </si>
  <si>
    <t>3033-3300</t>
  </si>
  <si>
    <t>Evelyn Pissaia</t>
  </si>
  <si>
    <t>R. Alcides Dal'Negro 246</t>
  </si>
  <si>
    <t>Bom Jesus</t>
  </si>
  <si>
    <t>3282-9409/99218-7244</t>
  </si>
  <si>
    <t>Médico de Olhos</t>
  </si>
  <si>
    <t>Av. Rui Barbosa 10738</t>
  </si>
  <si>
    <t>Karen H U S Silva</t>
  </si>
  <si>
    <t>R. Paulino de Siiqueira Cortes 2175</t>
  </si>
  <si>
    <t>São Pedro</t>
  </si>
  <si>
    <t>3382-1474</t>
  </si>
  <si>
    <t>Integrare</t>
  </si>
  <si>
    <t>R: Joaquim Nabuco 2197 6º andar</t>
  </si>
  <si>
    <t>3534-3255 / 99917-1356</t>
  </si>
  <si>
    <t>R: Marcelino Nogueira  580 5ºandar sala 21/22</t>
  </si>
  <si>
    <t>R: João Angelo Cordeiro 480 (Vicenlab)</t>
  </si>
  <si>
    <t>3146-1335</t>
  </si>
  <si>
    <t>3398-4672</t>
  </si>
  <si>
    <t>Novo Mundo</t>
  </si>
  <si>
    <t>3021-7654</t>
  </si>
  <si>
    <t>Policlinica Capao Raso</t>
  </si>
  <si>
    <t>R. Pedro Zagonel, 17</t>
  </si>
  <si>
    <t xml:space="preserve">Oftalmologia   </t>
  </si>
  <si>
    <t>Clinica de Diagnostico Capão Raso</t>
  </si>
  <si>
    <t>R: Pedro Zagonel 195</t>
  </si>
  <si>
    <t>3077-2455</t>
  </si>
  <si>
    <t>Dilatação de Esôfago</t>
  </si>
  <si>
    <t>Cermen - Centro Rad Medicina Nuclear - Renal, Tireoide, Hepatica</t>
  </si>
  <si>
    <t xml:space="preserve">R: Profª Rosa Saporski 229 </t>
  </si>
  <si>
    <t>Mercês</t>
  </si>
  <si>
    <t>3015-4271</t>
  </si>
  <si>
    <t>3083-6060</t>
  </si>
  <si>
    <t xml:space="preserve">Al. Augusto Steelfeld 1727  </t>
  </si>
  <si>
    <t>Cermen - Centro Rad Medicina Nuclear - Miocardio,Ossea, Espet Cerebral, paratireoide</t>
  </si>
  <si>
    <t>Av. Sete de Setembro 4682 sala 1111</t>
  </si>
  <si>
    <t>3229-4822</t>
  </si>
  <si>
    <t>Puc Pr Campus Curitiba</t>
  </si>
  <si>
    <t>R: Imaculada Conceicao 1155</t>
  </si>
  <si>
    <t>99135-1623</t>
  </si>
  <si>
    <t>Clinilabor</t>
  </si>
  <si>
    <t>Radion</t>
  </si>
  <si>
    <t>R: Emilio de Menezes 905</t>
  </si>
  <si>
    <t>Bom Retiro</t>
  </si>
  <si>
    <t>3012-2800</t>
  </si>
  <si>
    <t>Licinio Manoel Carvalhido Mello</t>
  </si>
  <si>
    <t>Av. Gabriel de Lara 444 sala 02</t>
  </si>
  <si>
    <t>Karina Fernanda Skonieczny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</si>
</sst>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 &quot;* #,##0.00_);_(&quot;R$ &quot;* \(#,##0.00\);_(&quot;R$ &quot;* \-??_);_(@_)"/>
    <numFmt numFmtId="171" formatCode="mm/yy"/>
  </numFmts>
  <fonts count="47">
    <font>
      <sz val="10"/>
      <name val="Arial"/>
      <family val="2"/>
    </font>
    <font>
      <sz val="1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5" fillId="31" borderId="4" applyNumberFormat="0" applyFont="0" applyAlignment="0" applyProtection="0"/>
    <xf numFmtId="9" fontId="0" fillId="0" borderId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9" xfId="49" applyFont="1" applyBorder="1">
      <alignment/>
      <protection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49" applyFont="1" applyBorder="1">
      <alignment/>
      <protection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8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2" fillId="0" borderId="4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46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48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 wrapText="1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41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wrapText="1"/>
    </xf>
    <xf numFmtId="0" fontId="2" fillId="0" borderId="53" xfId="0" applyFont="1" applyBorder="1" applyAlignment="1">
      <alignment/>
    </xf>
    <xf numFmtId="0" fontId="2" fillId="0" borderId="52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5" xfId="0" applyFont="1" applyBorder="1" applyAlignment="1">
      <alignment horizontal="left" wrapTex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4" xfId="0" applyFont="1" applyBorder="1" applyAlignment="1">
      <alignment wrapText="1"/>
    </xf>
    <xf numFmtId="0" fontId="2" fillId="0" borderId="38" xfId="0" applyFont="1" applyFill="1" applyBorder="1" applyAlignment="1">
      <alignment horizontal="center"/>
    </xf>
    <xf numFmtId="0" fontId="2" fillId="0" borderId="9" xfId="0" applyFont="1" applyFill="1" applyBorder="1" applyAlignment="1">
      <alignment wrapText="1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2" fillId="0" borderId="64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66" xfId="0" applyFont="1" applyFill="1" applyBorder="1" applyAlignment="1">
      <alignment wrapText="1"/>
    </xf>
    <xf numFmtId="0" fontId="2" fillId="0" borderId="9" xfId="0" applyFont="1" applyFill="1" applyBorder="1" applyAlignment="1">
      <alignment/>
    </xf>
    <xf numFmtId="0" fontId="2" fillId="0" borderId="9" xfId="50" applyFont="1" applyBorder="1">
      <alignment/>
      <protection/>
    </xf>
    <xf numFmtId="0" fontId="2" fillId="0" borderId="38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3" xfId="0" applyFont="1" applyBorder="1" applyAlignment="1">
      <alignment horizontal="left"/>
    </xf>
    <xf numFmtId="0" fontId="2" fillId="0" borderId="51" xfId="0" applyFont="1" applyBorder="1" applyAlignment="1">
      <alignment wrapText="1"/>
    </xf>
    <xf numFmtId="170" fontId="2" fillId="0" borderId="22" xfId="0" applyNumberFormat="1" applyFont="1" applyFill="1" applyBorder="1" applyAlignment="1">
      <alignment wrapText="1"/>
    </xf>
    <xf numFmtId="170" fontId="2" fillId="0" borderId="48" xfId="0" applyNumberFormat="1" applyFont="1" applyFill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3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70" fontId="2" fillId="0" borderId="9" xfId="0" applyNumberFormat="1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4" fillId="0" borderId="38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23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67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6" fillId="33" borderId="68" xfId="0" applyFont="1" applyFill="1" applyBorder="1" applyAlignment="1">
      <alignment horizontal="center"/>
    </xf>
    <xf numFmtId="0" fontId="46" fillId="33" borderId="69" xfId="0" applyFont="1" applyFill="1" applyBorder="1" applyAlignment="1">
      <alignment horizontal="center"/>
    </xf>
    <xf numFmtId="0" fontId="46" fillId="33" borderId="70" xfId="0" applyFont="1" applyFill="1" applyBorder="1" applyAlignment="1">
      <alignment horizontal="center"/>
    </xf>
    <xf numFmtId="0" fontId="46" fillId="33" borderId="71" xfId="0" applyFont="1" applyFill="1" applyBorder="1" applyAlignment="1">
      <alignment horizontal="center"/>
    </xf>
    <xf numFmtId="0" fontId="46" fillId="33" borderId="72" xfId="0" applyFont="1" applyFill="1" applyBorder="1" applyAlignment="1">
      <alignment horizontal="center"/>
    </xf>
    <xf numFmtId="0" fontId="46" fillId="33" borderId="73" xfId="0" applyFont="1" applyFill="1" applyBorder="1" applyAlignment="1">
      <alignment horizontal="center"/>
    </xf>
    <xf numFmtId="0" fontId="46" fillId="33" borderId="74" xfId="0" applyFont="1" applyFill="1" applyBorder="1" applyAlignment="1">
      <alignment horizontal="center"/>
    </xf>
    <xf numFmtId="0" fontId="46" fillId="33" borderId="75" xfId="0" applyFont="1" applyFill="1" applyBorder="1" applyAlignment="1">
      <alignment horizontal="center"/>
    </xf>
    <xf numFmtId="0" fontId="46" fillId="33" borderId="7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6" fillId="33" borderId="77" xfId="0" applyFont="1" applyFill="1" applyBorder="1" applyAlignment="1">
      <alignment horizontal="center"/>
    </xf>
    <xf numFmtId="0" fontId="46" fillId="33" borderId="78" xfId="0" applyFont="1" applyFill="1" applyBorder="1" applyAlignment="1">
      <alignment horizontal="center"/>
    </xf>
    <xf numFmtId="0" fontId="46" fillId="33" borderId="79" xfId="0" applyFont="1" applyFill="1" applyBorder="1" applyAlignment="1">
      <alignment horizontal="center"/>
    </xf>
    <xf numFmtId="0" fontId="46" fillId="33" borderId="80" xfId="0" applyFont="1" applyFill="1" applyBorder="1" applyAlignment="1">
      <alignment horizontal="center"/>
    </xf>
    <xf numFmtId="0" fontId="46" fillId="33" borderId="81" xfId="0" applyFont="1" applyFill="1" applyBorder="1" applyAlignment="1">
      <alignment horizontal="center"/>
    </xf>
    <xf numFmtId="0" fontId="46" fillId="33" borderId="82" xfId="0" applyFont="1" applyFill="1" applyBorder="1" applyAlignment="1">
      <alignment horizontal="center"/>
    </xf>
    <xf numFmtId="0" fontId="46" fillId="33" borderId="83" xfId="0" applyFont="1" applyFill="1" applyBorder="1" applyAlignment="1">
      <alignment horizontal="center"/>
    </xf>
    <xf numFmtId="0" fontId="46" fillId="33" borderId="84" xfId="0" applyFont="1" applyFill="1" applyBorder="1" applyAlignment="1">
      <alignment horizontal="center"/>
    </xf>
    <xf numFmtId="0" fontId="46" fillId="33" borderId="85" xfId="0" applyFont="1" applyFill="1" applyBorder="1" applyAlignment="1">
      <alignment horizontal="center"/>
    </xf>
    <xf numFmtId="0" fontId="46" fillId="33" borderId="86" xfId="0" applyFont="1" applyFill="1" applyBorder="1" applyAlignment="1">
      <alignment horizontal="center"/>
    </xf>
    <xf numFmtId="0" fontId="46" fillId="33" borderId="87" xfId="0" applyFont="1" applyFill="1" applyBorder="1" applyAlignment="1">
      <alignment horizontal="center"/>
    </xf>
    <xf numFmtId="0" fontId="46" fillId="33" borderId="88" xfId="0" applyFont="1" applyFill="1" applyBorder="1" applyAlignment="1">
      <alignment horizontal="center"/>
    </xf>
    <xf numFmtId="0" fontId="46" fillId="33" borderId="89" xfId="0" applyFont="1" applyFill="1" applyBorder="1" applyAlignment="1">
      <alignment horizontal="center"/>
    </xf>
    <xf numFmtId="0" fontId="46" fillId="33" borderId="90" xfId="0" applyFont="1" applyFill="1" applyBorder="1" applyAlignment="1">
      <alignment horizontal="center"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0</xdr:col>
      <xdr:colOff>1552575</xdr:colOff>
      <xdr:row>3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438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8.57421875" style="9" bestFit="1" customWidth="1"/>
    <col min="2" max="2" width="7.28125" style="9" bestFit="1" customWidth="1"/>
    <col min="3" max="3" width="5.00390625" style="9" bestFit="1" customWidth="1"/>
    <col min="4" max="4" width="25.28125" style="9" customWidth="1"/>
    <col min="5" max="5" width="13.57421875" style="9" bestFit="1" customWidth="1"/>
    <col min="6" max="6" width="17.421875" style="9" customWidth="1"/>
    <col min="7" max="7" width="8.8515625" style="9" customWidth="1"/>
  </cols>
  <sheetData>
    <row r="3" spans="2:7" ht="12.75">
      <c r="B3" s="1"/>
      <c r="C3" s="2"/>
      <c r="D3" s="3"/>
      <c r="E3" s="1"/>
      <c r="F3" s="4"/>
      <c r="G3" s="4"/>
    </row>
    <row r="5" spans="1:6" ht="13.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13.5" thickBot="1">
      <c r="A6" s="164" t="s">
        <v>447</v>
      </c>
      <c r="B6" s="165"/>
      <c r="C6" s="165"/>
      <c r="D6" s="165"/>
      <c r="E6" s="165"/>
      <c r="F6" s="166"/>
    </row>
    <row r="7" spans="1:6" ht="12.75">
      <c r="A7" s="167" t="s">
        <v>376</v>
      </c>
      <c r="B7" s="168"/>
      <c r="C7" s="168"/>
      <c r="D7" s="168"/>
      <c r="E7" s="168"/>
      <c r="F7" s="169"/>
    </row>
    <row r="8" spans="1:6" ht="12.75">
      <c r="A8" s="170" t="s">
        <v>232</v>
      </c>
      <c r="B8" s="171"/>
      <c r="C8" s="170" t="s">
        <v>5</v>
      </c>
      <c r="D8" s="171"/>
      <c r="E8" s="5" t="s">
        <v>6</v>
      </c>
      <c r="F8" s="5" t="s">
        <v>7</v>
      </c>
    </row>
    <row r="9" spans="1:6" ht="12.75">
      <c r="A9" s="172" t="s">
        <v>504</v>
      </c>
      <c r="B9" s="173"/>
      <c r="C9" s="6" t="s">
        <v>521</v>
      </c>
      <c r="D9" s="7"/>
      <c r="E9" s="8" t="s">
        <v>522</v>
      </c>
      <c r="F9" s="8" t="s">
        <v>523</v>
      </c>
    </row>
  </sheetData>
  <sheetProtection/>
  <mergeCells count="5">
    <mergeCell ref="A6:F6"/>
    <mergeCell ref="A7:F7"/>
    <mergeCell ref="A8:B8"/>
    <mergeCell ref="C8:D8"/>
    <mergeCell ref="A9:B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5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28.57421875" style="9" bestFit="1" customWidth="1"/>
    <col min="2" max="2" width="7.28125" style="9" bestFit="1" customWidth="1"/>
    <col min="3" max="3" width="5.00390625" style="9" bestFit="1" customWidth="1"/>
    <col min="4" max="4" width="25.28125" style="9" customWidth="1"/>
    <col min="5" max="5" width="13.57421875" style="9" bestFit="1" customWidth="1"/>
    <col min="6" max="6" width="25.28125" style="9" bestFit="1" customWidth="1"/>
    <col min="7" max="16384" width="9.140625" style="9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64" t="s">
        <v>342</v>
      </c>
      <c r="B6" s="165"/>
      <c r="C6" s="165"/>
      <c r="D6" s="165"/>
      <c r="E6" s="165"/>
      <c r="F6" s="166"/>
    </row>
    <row r="7" spans="1:6" ht="9.75" thickBot="1">
      <c r="A7" s="164" t="s">
        <v>520</v>
      </c>
      <c r="B7" s="165"/>
      <c r="C7" s="165"/>
      <c r="D7" s="165"/>
      <c r="E7" s="165"/>
      <c r="F7" s="166"/>
    </row>
    <row r="8" spans="1:6" ht="9">
      <c r="A8" s="10" t="s">
        <v>3</v>
      </c>
      <c r="B8" s="11" t="s">
        <v>9</v>
      </c>
      <c r="C8" s="11" t="s">
        <v>4</v>
      </c>
      <c r="D8" s="12" t="s">
        <v>5</v>
      </c>
      <c r="E8" s="12" t="s">
        <v>6</v>
      </c>
      <c r="F8" s="13" t="s">
        <v>7</v>
      </c>
    </row>
    <row r="9" spans="1:6" ht="9">
      <c r="A9" s="8"/>
      <c r="B9" s="8"/>
      <c r="C9" s="8"/>
      <c r="D9" s="8"/>
      <c r="E9" s="8"/>
      <c r="F9" s="8"/>
    </row>
    <row r="10" ht="9.75" thickBot="1"/>
    <row r="11" spans="1:6" ht="9.75" thickBot="1">
      <c r="A11" s="164" t="s">
        <v>437</v>
      </c>
      <c r="B11" s="165"/>
      <c r="C11" s="165"/>
      <c r="D11" s="165"/>
      <c r="E11" s="165"/>
      <c r="F11" s="166"/>
    </row>
    <row r="12" spans="1:6" ht="9.75" thickBot="1">
      <c r="A12" s="164" t="s">
        <v>441</v>
      </c>
      <c r="B12" s="165"/>
      <c r="C12" s="165"/>
      <c r="D12" s="165"/>
      <c r="E12" s="165"/>
      <c r="F12" s="166"/>
    </row>
    <row r="13" spans="1:6" ht="9">
      <c r="A13" s="30" t="s">
        <v>3</v>
      </c>
      <c r="B13" s="11" t="s">
        <v>9</v>
      </c>
      <c r="C13" s="11" t="s">
        <v>4</v>
      </c>
      <c r="D13" s="12" t="s">
        <v>5</v>
      </c>
      <c r="E13" s="12" t="s">
        <v>6</v>
      </c>
      <c r="F13" s="13" t="s">
        <v>7</v>
      </c>
    </row>
    <row r="14" spans="1:6" ht="9.75" thickBot="1">
      <c r="A14" s="81" t="s">
        <v>628</v>
      </c>
      <c r="B14" s="46"/>
      <c r="C14" s="46"/>
      <c r="D14" s="42" t="s">
        <v>629</v>
      </c>
      <c r="E14" s="141" t="s">
        <v>37</v>
      </c>
      <c r="F14" s="145" t="s">
        <v>630</v>
      </c>
    </row>
    <row r="15" spans="1:6" ht="9.75" thickBot="1">
      <c r="A15" s="164" t="s">
        <v>447</v>
      </c>
      <c r="B15" s="165"/>
      <c r="C15" s="165"/>
      <c r="D15" s="165"/>
      <c r="E15" s="165"/>
      <c r="F15" s="166"/>
    </row>
    <row r="16" spans="1:6" ht="9">
      <c r="A16" s="167" t="s">
        <v>240</v>
      </c>
      <c r="B16" s="168"/>
      <c r="C16" s="168"/>
      <c r="D16" s="168"/>
      <c r="E16" s="168"/>
      <c r="F16" s="169"/>
    </row>
    <row r="17" spans="1:6" ht="9">
      <c r="A17" s="170" t="s">
        <v>232</v>
      </c>
      <c r="B17" s="171"/>
      <c r="C17" s="170" t="s">
        <v>5</v>
      </c>
      <c r="D17" s="171"/>
      <c r="E17" s="5" t="s">
        <v>6</v>
      </c>
      <c r="F17" s="5" t="s">
        <v>7</v>
      </c>
    </row>
    <row r="18" spans="1:6" ht="9.75" thickBot="1">
      <c r="A18" s="172" t="s">
        <v>631</v>
      </c>
      <c r="B18" s="173"/>
      <c r="C18" s="6" t="s">
        <v>632</v>
      </c>
      <c r="D18" s="7"/>
      <c r="E18" s="37" t="s">
        <v>37</v>
      </c>
      <c r="F18" s="107" t="s">
        <v>633</v>
      </c>
    </row>
    <row r="19" spans="1:6" ht="9">
      <c r="A19" s="167" t="s">
        <v>498</v>
      </c>
      <c r="B19" s="168"/>
      <c r="C19" s="168"/>
      <c r="D19" s="168"/>
      <c r="E19" s="168"/>
      <c r="F19" s="169"/>
    </row>
    <row r="20" spans="1:6" ht="9">
      <c r="A20" s="170" t="s">
        <v>232</v>
      </c>
      <c r="B20" s="171"/>
      <c r="C20" s="170" t="s">
        <v>5</v>
      </c>
      <c r="D20" s="171"/>
      <c r="E20" s="5" t="s">
        <v>6</v>
      </c>
      <c r="F20" s="5" t="s">
        <v>7</v>
      </c>
    </row>
    <row r="21" spans="1:6" ht="9.75" thickBot="1">
      <c r="A21" s="172" t="s">
        <v>631</v>
      </c>
      <c r="B21" s="173"/>
      <c r="C21" s="6" t="s">
        <v>632</v>
      </c>
      <c r="D21" s="7"/>
      <c r="E21" s="37" t="s">
        <v>37</v>
      </c>
      <c r="F21" s="107" t="s">
        <v>633</v>
      </c>
    </row>
    <row r="22" spans="1:6" ht="9">
      <c r="A22" s="167" t="s">
        <v>239</v>
      </c>
      <c r="B22" s="168"/>
      <c r="C22" s="168"/>
      <c r="D22" s="168"/>
      <c r="E22" s="168"/>
      <c r="F22" s="169"/>
    </row>
    <row r="23" spans="1:6" ht="9">
      <c r="A23" s="170" t="s">
        <v>232</v>
      </c>
      <c r="B23" s="171"/>
      <c r="C23" s="170" t="s">
        <v>5</v>
      </c>
      <c r="D23" s="171"/>
      <c r="E23" s="5" t="s">
        <v>6</v>
      </c>
      <c r="F23" s="5" t="s">
        <v>7</v>
      </c>
    </row>
    <row r="24" spans="1:6" ht="9.75" thickBot="1">
      <c r="A24" s="172" t="s">
        <v>631</v>
      </c>
      <c r="B24" s="173"/>
      <c r="C24" s="6" t="s">
        <v>632</v>
      </c>
      <c r="D24" s="7"/>
      <c r="E24" s="37" t="s">
        <v>37</v>
      </c>
      <c r="F24" s="107" t="s">
        <v>633</v>
      </c>
    </row>
    <row r="25" spans="1:6" ht="9">
      <c r="A25" s="167" t="s">
        <v>291</v>
      </c>
      <c r="B25" s="168"/>
      <c r="C25" s="168"/>
      <c r="D25" s="168"/>
      <c r="E25" s="168"/>
      <c r="F25" s="169"/>
    </row>
    <row r="26" spans="1:6" ht="9">
      <c r="A26" s="170" t="s">
        <v>232</v>
      </c>
      <c r="B26" s="171"/>
      <c r="C26" s="170" t="s">
        <v>5</v>
      </c>
      <c r="D26" s="171"/>
      <c r="E26" s="5" t="s">
        <v>6</v>
      </c>
      <c r="F26" s="5" t="s">
        <v>7</v>
      </c>
    </row>
    <row r="27" spans="1:6" ht="9.75" thickBot="1">
      <c r="A27" s="172" t="s">
        <v>631</v>
      </c>
      <c r="B27" s="173"/>
      <c r="C27" s="6" t="s">
        <v>632</v>
      </c>
      <c r="D27" s="7"/>
      <c r="E27" s="37" t="s">
        <v>37</v>
      </c>
      <c r="F27" s="107" t="s">
        <v>633</v>
      </c>
    </row>
    <row r="28" spans="1:6" ht="9">
      <c r="A28" s="167" t="s">
        <v>335</v>
      </c>
      <c r="B28" s="168"/>
      <c r="C28" s="168"/>
      <c r="D28" s="168"/>
      <c r="E28" s="168"/>
      <c r="F28" s="169"/>
    </row>
    <row r="29" spans="1:6" ht="9">
      <c r="A29" s="170" t="s">
        <v>232</v>
      </c>
      <c r="B29" s="171"/>
      <c r="C29" s="170" t="s">
        <v>5</v>
      </c>
      <c r="D29" s="171"/>
      <c r="E29" s="5" t="s">
        <v>6</v>
      </c>
      <c r="F29" s="5" t="s">
        <v>7</v>
      </c>
    </row>
    <row r="30" spans="1:6" ht="9.75" thickBot="1">
      <c r="A30" s="172" t="s">
        <v>631</v>
      </c>
      <c r="B30" s="173"/>
      <c r="C30" s="6" t="s">
        <v>632</v>
      </c>
      <c r="D30" s="7"/>
      <c r="E30" s="37" t="s">
        <v>37</v>
      </c>
      <c r="F30" s="107" t="s">
        <v>633</v>
      </c>
    </row>
    <row r="31" spans="1:6" ht="9">
      <c r="A31" s="167" t="s">
        <v>376</v>
      </c>
      <c r="B31" s="168"/>
      <c r="C31" s="168"/>
      <c r="D31" s="168"/>
      <c r="E31" s="168"/>
      <c r="F31" s="169"/>
    </row>
    <row r="32" spans="1:6" ht="9">
      <c r="A32" s="170" t="s">
        <v>232</v>
      </c>
      <c r="B32" s="171"/>
      <c r="C32" s="170" t="s">
        <v>5</v>
      </c>
      <c r="D32" s="171"/>
      <c r="E32" s="5" t="s">
        <v>6</v>
      </c>
      <c r="F32" s="5" t="s">
        <v>7</v>
      </c>
    </row>
    <row r="33" spans="1:6" ht="9">
      <c r="A33" s="172" t="s">
        <v>503</v>
      </c>
      <c r="B33" s="173"/>
      <c r="C33" s="6" t="s">
        <v>634</v>
      </c>
      <c r="D33" s="7"/>
      <c r="E33" s="8" t="s">
        <v>37</v>
      </c>
      <c r="F33" s="8" t="s">
        <v>636</v>
      </c>
    </row>
    <row r="34" spans="1:6" ht="9.75" thickBot="1">
      <c r="A34" s="172" t="s">
        <v>679</v>
      </c>
      <c r="B34" s="173"/>
      <c r="C34" s="8" t="s">
        <v>635</v>
      </c>
      <c r="D34" s="8"/>
      <c r="E34" s="8" t="s">
        <v>37</v>
      </c>
      <c r="F34" s="8" t="s">
        <v>637</v>
      </c>
    </row>
    <row r="35" spans="1:6" ht="9">
      <c r="A35" s="167" t="s">
        <v>380</v>
      </c>
      <c r="B35" s="168"/>
      <c r="C35" s="168"/>
      <c r="D35" s="168"/>
      <c r="E35" s="168"/>
      <c r="F35" s="169"/>
    </row>
    <row r="36" spans="1:6" ht="9">
      <c r="A36" s="170" t="s">
        <v>232</v>
      </c>
      <c r="B36" s="171"/>
      <c r="C36" s="170" t="s">
        <v>5</v>
      </c>
      <c r="D36" s="171"/>
      <c r="E36" s="5" t="s">
        <v>6</v>
      </c>
      <c r="F36" s="5" t="s">
        <v>7</v>
      </c>
    </row>
    <row r="37" spans="1:6" ht="9.75" thickBot="1">
      <c r="A37" s="172" t="s">
        <v>631</v>
      </c>
      <c r="B37" s="173"/>
      <c r="C37" s="6" t="s">
        <v>632</v>
      </c>
      <c r="D37" s="7"/>
      <c r="E37" s="37" t="s">
        <v>37</v>
      </c>
      <c r="F37" s="107" t="s">
        <v>633</v>
      </c>
    </row>
    <row r="38" spans="1:6" ht="9">
      <c r="A38" s="167" t="s">
        <v>391</v>
      </c>
      <c r="B38" s="168"/>
      <c r="C38" s="168"/>
      <c r="D38" s="168"/>
      <c r="E38" s="168"/>
      <c r="F38" s="169"/>
    </row>
    <row r="39" spans="1:6" ht="9">
      <c r="A39" s="170" t="s">
        <v>232</v>
      </c>
      <c r="B39" s="171"/>
      <c r="C39" s="170" t="s">
        <v>5</v>
      </c>
      <c r="D39" s="171"/>
      <c r="E39" s="5" t="s">
        <v>6</v>
      </c>
      <c r="F39" s="5" t="s">
        <v>7</v>
      </c>
    </row>
    <row r="40" spans="1:6" ht="9.75" thickBot="1">
      <c r="A40" s="172" t="s">
        <v>631</v>
      </c>
      <c r="B40" s="173"/>
      <c r="C40" s="6" t="s">
        <v>632</v>
      </c>
      <c r="D40" s="7"/>
      <c r="E40" s="37" t="s">
        <v>37</v>
      </c>
      <c r="F40" s="107" t="s">
        <v>633</v>
      </c>
    </row>
    <row r="41" spans="1:6" ht="9">
      <c r="A41" s="167" t="s">
        <v>244</v>
      </c>
      <c r="B41" s="168"/>
      <c r="C41" s="168"/>
      <c r="D41" s="168"/>
      <c r="E41" s="168"/>
      <c r="F41" s="169"/>
    </row>
    <row r="42" spans="1:6" ht="9">
      <c r="A42" s="170" t="s">
        <v>232</v>
      </c>
      <c r="B42" s="171"/>
      <c r="C42" s="170" t="s">
        <v>5</v>
      </c>
      <c r="D42" s="171"/>
      <c r="E42" s="5" t="s">
        <v>6</v>
      </c>
      <c r="F42" s="5" t="s">
        <v>7</v>
      </c>
    </row>
    <row r="43" spans="1:6" ht="9.75" thickBot="1">
      <c r="A43" s="172" t="s">
        <v>631</v>
      </c>
      <c r="B43" s="173"/>
      <c r="C43" s="6" t="s">
        <v>632</v>
      </c>
      <c r="D43" s="7"/>
      <c r="E43" s="37" t="s">
        <v>37</v>
      </c>
      <c r="F43" s="107" t="s">
        <v>633</v>
      </c>
    </row>
    <row r="44" spans="1:6" ht="9">
      <c r="A44" s="167" t="s">
        <v>246</v>
      </c>
      <c r="B44" s="168"/>
      <c r="C44" s="168"/>
      <c r="D44" s="168"/>
      <c r="E44" s="168"/>
      <c r="F44" s="169"/>
    </row>
    <row r="45" spans="1:6" ht="9">
      <c r="A45" s="170" t="s">
        <v>232</v>
      </c>
      <c r="B45" s="171"/>
      <c r="C45" s="170" t="s">
        <v>5</v>
      </c>
      <c r="D45" s="171"/>
      <c r="E45" s="5" t="s">
        <v>6</v>
      </c>
      <c r="F45" s="5" t="s">
        <v>7</v>
      </c>
    </row>
    <row r="46" spans="1:6" ht="9.75" thickBot="1">
      <c r="A46" s="172" t="s">
        <v>631</v>
      </c>
      <c r="B46" s="173"/>
      <c r="C46" s="6" t="s">
        <v>632</v>
      </c>
      <c r="D46" s="7"/>
      <c r="E46" s="37" t="s">
        <v>37</v>
      </c>
      <c r="F46" s="107" t="s">
        <v>633</v>
      </c>
    </row>
    <row r="47" spans="1:6" ht="9">
      <c r="A47" s="167" t="s">
        <v>247</v>
      </c>
      <c r="B47" s="168"/>
      <c r="C47" s="168"/>
      <c r="D47" s="168"/>
      <c r="E47" s="168"/>
      <c r="F47" s="169"/>
    </row>
    <row r="48" spans="1:6" ht="9">
      <c r="A48" s="170" t="s">
        <v>232</v>
      </c>
      <c r="B48" s="171"/>
      <c r="C48" s="170" t="s">
        <v>5</v>
      </c>
      <c r="D48" s="171"/>
      <c r="E48" s="5" t="s">
        <v>6</v>
      </c>
      <c r="F48" s="5" t="s">
        <v>7</v>
      </c>
    </row>
    <row r="49" spans="1:6" ht="9.75" thickBot="1">
      <c r="A49" s="172" t="s">
        <v>631</v>
      </c>
      <c r="B49" s="173"/>
      <c r="C49" s="6" t="s">
        <v>632</v>
      </c>
      <c r="D49" s="7"/>
      <c r="E49" s="37" t="s">
        <v>37</v>
      </c>
      <c r="F49" s="107" t="s">
        <v>633</v>
      </c>
    </row>
    <row r="50" spans="1:6" ht="9.75" thickBot="1">
      <c r="A50" s="164" t="s">
        <v>459</v>
      </c>
      <c r="B50" s="165"/>
      <c r="C50" s="165"/>
      <c r="D50" s="165"/>
      <c r="E50" s="165"/>
      <c r="F50" s="166"/>
    </row>
    <row r="51" spans="1:6" ht="9">
      <c r="A51" s="167" t="s">
        <v>248</v>
      </c>
      <c r="B51" s="186"/>
      <c r="C51" s="186"/>
      <c r="D51" s="186"/>
      <c r="E51" s="186"/>
      <c r="F51" s="187"/>
    </row>
    <row r="52" spans="1:6" ht="9">
      <c r="A52" s="170" t="s">
        <v>232</v>
      </c>
      <c r="B52" s="171"/>
      <c r="C52" s="170" t="s">
        <v>5</v>
      </c>
      <c r="D52" s="171"/>
      <c r="E52" s="5" t="s">
        <v>6</v>
      </c>
      <c r="F52" s="5" t="s">
        <v>7</v>
      </c>
    </row>
    <row r="53" spans="1:6" ht="9">
      <c r="A53" s="172" t="s">
        <v>638</v>
      </c>
      <c r="B53" s="173"/>
      <c r="C53" s="6" t="s">
        <v>639</v>
      </c>
      <c r="D53" s="7"/>
      <c r="E53" s="8" t="s">
        <v>37</v>
      </c>
      <c r="F53" s="8" t="s">
        <v>640</v>
      </c>
    </row>
  </sheetData>
  <sheetProtection/>
  <mergeCells count="55">
    <mergeCell ref="A12:F12"/>
    <mergeCell ref="A6:F6"/>
    <mergeCell ref="A7:F7"/>
    <mergeCell ref="A11:F11"/>
    <mergeCell ref="A16:F16"/>
    <mergeCell ref="A17:B17"/>
    <mergeCell ref="C17:D17"/>
    <mergeCell ref="A18:B18"/>
    <mergeCell ref="A19:F19"/>
    <mergeCell ref="A15:F15"/>
    <mergeCell ref="A24:B24"/>
    <mergeCell ref="A22:F22"/>
    <mergeCell ref="A23:B23"/>
    <mergeCell ref="C23:D23"/>
    <mergeCell ref="A25:F25"/>
    <mergeCell ref="A20:B20"/>
    <mergeCell ref="C20:D20"/>
    <mergeCell ref="A21:B21"/>
    <mergeCell ref="A30:B30"/>
    <mergeCell ref="A28:F28"/>
    <mergeCell ref="A29:B29"/>
    <mergeCell ref="C29:D29"/>
    <mergeCell ref="A31:F31"/>
    <mergeCell ref="A26:B26"/>
    <mergeCell ref="C26:D26"/>
    <mergeCell ref="A27:B27"/>
    <mergeCell ref="A37:B37"/>
    <mergeCell ref="A38:F38"/>
    <mergeCell ref="A35:F35"/>
    <mergeCell ref="A36:B36"/>
    <mergeCell ref="C36:D36"/>
    <mergeCell ref="A32:B32"/>
    <mergeCell ref="C32:D32"/>
    <mergeCell ref="A33:B33"/>
    <mergeCell ref="A34:B34"/>
    <mergeCell ref="A43:B43"/>
    <mergeCell ref="A39:B39"/>
    <mergeCell ref="C39:D39"/>
    <mergeCell ref="A40:B40"/>
    <mergeCell ref="A41:F41"/>
    <mergeCell ref="A42:B42"/>
    <mergeCell ref="C42:D42"/>
    <mergeCell ref="A44:F44"/>
    <mergeCell ref="A45:B45"/>
    <mergeCell ref="C45:D45"/>
    <mergeCell ref="A46:B46"/>
    <mergeCell ref="A47:F47"/>
    <mergeCell ref="A48:B48"/>
    <mergeCell ref="C48:D48"/>
    <mergeCell ref="A50:F50"/>
    <mergeCell ref="A51:F51"/>
    <mergeCell ref="A52:B52"/>
    <mergeCell ref="C52:D52"/>
    <mergeCell ref="A53:B53"/>
    <mergeCell ref="A49:B4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A23" sqref="A23"/>
    </sheetView>
  </sheetViews>
  <sheetFormatPr defaultColWidth="8.8515625" defaultRowHeight="12.75"/>
  <cols>
    <col min="1" max="1" width="28.57421875" style="9" bestFit="1" customWidth="1"/>
    <col min="2" max="2" width="7.28125" style="9" bestFit="1" customWidth="1"/>
    <col min="3" max="3" width="5.00390625" style="9" bestFit="1" customWidth="1"/>
    <col min="4" max="4" width="25.28125" style="9" customWidth="1"/>
    <col min="5" max="5" width="13.57421875" style="9" bestFit="1" customWidth="1"/>
    <col min="6" max="6" width="17.421875" style="9" customWidth="1"/>
    <col min="7" max="16384" width="8.8515625" style="9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64" t="s">
        <v>342</v>
      </c>
      <c r="B6" s="165"/>
      <c r="C6" s="165"/>
      <c r="D6" s="165"/>
      <c r="E6" s="165"/>
      <c r="F6" s="166"/>
    </row>
    <row r="7" spans="1:6" ht="9.75" thickBot="1">
      <c r="A7" s="164" t="s">
        <v>520</v>
      </c>
      <c r="B7" s="165"/>
      <c r="C7" s="165"/>
      <c r="D7" s="165"/>
      <c r="E7" s="165"/>
      <c r="F7" s="166"/>
    </row>
    <row r="8" spans="1:6" ht="9">
      <c r="A8" s="10" t="s">
        <v>3</v>
      </c>
      <c r="B8" s="11" t="s">
        <v>9</v>
      </c>
      <c r="C8" s="11" t="s">
        <v>4</v>
      </c>
      <c r="D8" s="12" t="s">
        <v>5</v>
      </c>
      <c r="E8" s="12" t="s">
        <v>6</v>
      </c>
      <c r="F8" s="13" t="s">
        <v>7</v>
      </c>
    </row>
    <row r="9" spans="1:6" ht="9">
      <c r="A9" s="8"/>
      <c r="B9" s="8"/>
      <c r="C9" s="8"/>
      <c r="D9" s="8"/>
      <c r="E9" s="8"/>
      <c r="F9" s="8"/>
    </row>
    <row r="10" ht="9.75" thickBot="1"/>
    <row r="11" spans="1:6" ht="9.75" thickBot="1">
      <c r="A11" s="164" t="s">
        <v>437</v>
      </c>
      <c r="B11" s="165"/>
      <c r="C11" s="165"/>
      <c r="D11" s="165"/>
      <c r="E11" s="165"/>
      <c r="F11" s="166"/>
    </row>
    <row r="12" spans="1:6" ht="9.75" thickBot="1">
      <c r="A12" s="180" t="s">
        <v>17</v>
      </c>
      <c r="B12" s="181"/>
      <c r="C12" s="181"/>
      <c r="D12" s="181"/>
      <c r="E12" s="181"/>
      <c r="F12" s="182"/>
    </row>
    <row r="13" spans="1:6" ht="9">
      <c r="A13" s="28" t="s">
        <v>3</v>
      </c>
      <c r="B13" s="11" t="s">
        <v>9</v>
      </c>
      <c r="C13" s="11" t="s">
        <v>4</v>
      </c>
      <c r="D13" s="11" t="s">
        <v>5</v>
      </c>
      <c r="E13" s="11" t="s">
        <v>6</v>
      </c>
      <c r="F13" s="29" t="s">
        <v>7</v>
      </c>
    </row>
    <row r="14" spans="1:6" ht="9.75" thickBot="1">
      <c r="A14" s="57" t="s">
        <v>570</v>
      </c>
      <c r="B14" s="69"/>
      <c r="C14" s="69"/>
      <c r="D14" s="37" t="s">
        <v>571</v>
      </c>
      <c r="E14" s="37" t="s">
        <v>37</v>
      </c>
      <c r="F14" s="146" t="s">
        <v>572</v>
      </c>
    </row>
    <row r="15" spans="1:6" ht="9.75" thickBot="1">
      <c r="A15" s="164" t="s">
        <v>441</v>
      </c>
      <c r="B15" s="165"/>
      <c r="C15" s="165"/>
      <c r="D15" s="165"/>
      <c r="E15" s="165"/>
      <c r="F15" s="166"/>
    </row>
    <row r="16" spans="1:6" ht="9">
      <c r="A16" s="30" t="s">
        <v>3</v>
      </c>
      <c r="B16" s="11" t="s">
        <v>9</v>
      </c>
      <c r="C16" s="11" t="s">
        <v>4</v>
      </c>
      <c r="D16" s="12" t="s">
        <v>5</v>
      </c>
      <c r="E16" s="12" t="s">
        <v>6</v>
      </c>
      <c r="F16" s="13" t="s">
        <v>7</v>
      </c>
    </row>
    <row r="17" spans="1:6" ht="9.75" thickBot="1">
      <c r="A17" s="57" t="s">
        <v>570</v>
      </c>
      <c r="B17" s="69"/>
      <c r="C17" s="69"/>
      <c r="D17" s="37" t="s">
        <v>571</v>
      </c>
      <c r="E17" s="37" t="s">
        <v>37</v>
      </c>
      <c r="F17" s="146" t="s">
        <v>572</v>
      </c>
    </row>
    <row r="18" spans="1:6" ht="9.75" thickBot="1">
      <c r="A18" s="164" t="s">
        <v>27</v>
      </c>
      <c r="B18" s="165"/>
      <c r="C18" s="165"/>
      <c r="D18" s="165"/>
      <c r="E18" s="165"/>
      <c r="F18" s="166"/>
    </row>
    <row r="19" spans="1:6" ht="9">
      <c r="A19" s="33" t="s">
        <v>3</v>
      </c>
      <c r="B19" s="16" t="s">
        <v>396</v>
      </c>
      <c r="C19" s="16" t="s">
        <v>4</v>
      </c>
      <c r="D19" s="34" t="s">
        <v>5</v>
      </c>
      <c r="E19" s="34" t="s">
        <v>6</v>
      </c>
      <c r="F19" s="35" t="s">
        <v>7</v>
      </c>
    </row>
    <row r="20" spans="1:6" ht="9.75" thickBot="1">
      <c r="A20" s="131" t="s">
        <v>573</v>
      </c>
      <c r="B20" s="108">
        <v>4970</v>
      </c>
      <c r="C20" s="108"/>
      <c r="D20" s="59" t="s">
        <v>574</v>
      </c>
      <c r="E20" s="132" t="s">
        <v>37</v>
      </c>
      <c r="F20" s="133" t="s">
        <v>575</v>
      </c>
    </row>
    <row r="21" spans="1:6" ht="9.75" thickBot="1">
      <c r="A21" s="164" t="s">
        <v>30</v>
      </c>
      <c r="B21" s="165"/>
      <c r="C21" s="165"/>
      <c r="D21" s="165"/>
      <c r="E21" s="165"/>
      <c r="F21" s="166"/>
    </row>
    <row r="22" spans="1:6" ht="9">
      <c r="A22" s="15" t="s">
        <v>3</v>
      </c>
      <c r="B22" s="16" t="s">
        <v>9</v>
      </c>
      <c r="C22" s="16" t="s">
        <v>4</v>
      </c>
      <c r="D22" s="17" t="s">
        <v>5</v>
      </c>
      <c r="E22" s="17" t="s">
        <v>6</v>
      </c>
      <c r="F22" s="18" t="s">
        <v>7</v>
      </c>
    </row>
    <row r="23" spans="1:6" ht="9.75" thickBot="1">
      <c r="A23" s="57" t="s">
        <v>570</v>
      </c>
      <c r="B23" s="69"/>
      <c r="C23" s="69"/>
      <c r="D23" s="37" t="s">
        <v>571</v>
      </c>
      <c r="E23" s="37" t="s">
        <v>37</v>
      </c>
      <c r="F23" s="146" t="s">
        <v>572</v>
      </c>
    </row>
  </sheetData>
  <sheetProtection/>
  <mergeCells count="7">
    <mergeCell ref="A21:F21"/>
    <mergeCell ref="A18:F18"/>
    <mergeCell ref="A15:F15"/>
    <mergeCell ref="A12:F12"/>
    <mergeCell ref="A6:F6"/>
    <mergeCell ref="A7:F7"/>
    <mergeCell ref="A11:F1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F38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28.57421875" style="9" bestFit="1" customWidth="1"/>
    <col min="2" max="2" width="7.28125" style="9" bestFit="1" customWidth="1"/>
    <col min="3" max="3" width="5.00390625" style="9" bestFit="1" customWidth="1"/>
    <col min="4" max="4" width="25.28125" style="9" customWidth="1"/>
    <col min="5" max="5" width="13.57421875" style="9" bestFit="1" customWidth="1"/>
    <col min="6" max="6" width="25.28125" style="9" bestFit="1" customWidth="1"/>
    <col min="7" max="16384" width="9.140625" style="9" customWidth="1"/>
  </cols>
  <sheetData>
    <row r="5" spans="1:6" ht="9.75" thickBot="1">
      <c r="A5" s="9" t="s">
        <v>0</v>
      </c>
      <c r="F5" s="9" t="str">
        <f>Curitiba!F5</f>
        <v>Vigência 202307</v>
      </c>
    </row>
    <row r="6" spans="1:6" ht="9.75" thickBot="1">
      <c r="A6" s="164" t="s">
        <v>342</v>
      </c>
      <c r="B6" s="165"/>
      <c r="C6" s="165"/>
      <c r="D6" s="165"/>
      <c r="E6" s="165"/>
      <c r="F6" s="166"/>
    </row>
    <row r="7" spans="1:6" ht="9.75" thickBot="1">
      <c r="A7" s="164" t="s">
        <v>520</v>
      </c>
      <c r="B7" s="165"/>
      <c r="C7" s="165"/>
      <c r="D7" s="165"/>
      <c r="E7" s="165"/>
      <c r="F7" s="166"/>
    </row>
    <row r="8" spans="1:6" ht="9">
      <c r="A8" s="10" t="s">
        <v>3</v>
      </c>
      <c r="B8" s="9" t="s">
        <v>9</v>
      </c>
      <c r="C8" s="9" t="s">
        <v>4</v>
      </c>
      <c r="D8" s="9" t="s">
        <v>5</v>
      </c>
      <c r="E8" s="9" t="s">
        <v>6</v>
      </c>
      <c r="F8" s="13" t="s">
        <v>7</v>
      </c>
    </row>
    <row r="10" ht="9.75" thickBot="1"/>
    <row r="11" spans="1:6" ht="9.75" thickBot="1">
      <c r="A11" s="164" t="s">
        <v>437</v>
      </c>
      <c r="B11" s="165"/>
      <c r="C11" s="165"/>
      <c r="D11" s="165"/>
      <c r="E11" s="165"/>
      <c r="F11" s="166"/>
    </row>
    <row r="12" spans="1:6" ht="9.75" thickBot="1">
      <c r="A12" s="164" t="s">
        <v>125</v>
      </c>
      <c r="B12" s="165"/>
      <c r="C12" s="165"/>
      <c r="D12" s="165"/>
      <c r="E12" s="165"/>
      <c r="F12" s="166"/>
    </row>
    <row r="13" spans="1:6" ht="9">
      <c r="A13" s="30" t="s">
        <v>3</v>
      </c>
      <c r="B13" s="9" t="s">
        <v>9</v>
      </c>
      <c r="C13" s="9" t="s">
        <v>4</v>
      </c>
      <c r="D13" s="9" t="s">
        <v>5</v>
      </c>
      <c r="E13" s="9" t="s">
        <v>6</v>
      </c>
      <c r="F13" s="13" t="s">
        <v>7</v>
      </c>
    </row>
    <row r="14" spans="1:6" ht="9.75" thickBot="1">
      <c r="A14" s="81" t="s">
        <v>641</v>
      </c>
      <c r="B14" s="46"/>
      <c r="C14" s="46"/>
      <c r="D14" s="42" t="s">
        <v>642</v>
      </c>
      <c r="E14" s="9" t="s">
        <v>643</v>
      </c>
      <c r="F14" s="9" t="s">
        <v>644</v>
      </c>
    </row>
    <row r="15" spans="1:6" ht="9.75" thickBot="1">
      <c r="A15" s="164" t="s">
        <v>21</v>
      </c>
      <c r="B15" s="165"/>
      <c r="C15" s="165"/>
      <c r="D15" s="165"/>
      <c r="E15" s="165"/>
      <c r="F15" s="166"/>
    </row>
    <row r="16" spans="1:6" ht="9">
      <c r="A16" s="30" t="s">
        <v>3</v>
      </c>
      <c r="B16" s="9" t="s">
        <v>9</v>
      </c>
      <c r="C16" s="9" t="s">
        <v>4</v>
      </c>
      <c r="D16" s="9" t="s">
        <v>5</v>
      </c>
      <c r="E16" s="9" t="s">
        <v>6</v>
      </c>
      <c r="F16" s="13" t="s">
        <v>7</v>
      </c>
    </row>
    <row r="17" spans="1:6" ht="9.75" thickBot="1">
      <c r="A17" s="81" t="s">
        <v>641</v>
      </c>
      <c r="B17" s="46"/>
      <c r="C17" s="46"/>
      <c r="D17" s="42" t="s">
        <v>642</v>
      </c>
      <c r="E17" s="9" t="s">
        <v>643</v>
      </c>
      <c r="F17" s="9" t="s">
        <v>644</v>
      </c>
    </row>
    <row r="18" spans="1:6" ht="9.75" thickBot="1">
      <c r="A18" s="164" t="s">
        <v>23</v>
      </c>
      <c r="B18" s="165"/>
      <c r="C18" s="165"/>
      <c r="D18" s="165"/>
      <c r="E18" s="165"/>
      <c r="F18" s="166"/>
    </row>
    <row r="19" spans="1:6" ht="9">
      <c r="A19" s="30" t="s">
        <v>3</v>
      </c>
      <c r="B19" s="9" t="s">
        <v>9</v>
      </c>
      <c r="C19" s="9" t="s">
        <v>4</v>
      </c>
      <c r="D19" s="9" t="s">
        <v>5</v>
      </c>
      <c r="E19" s="9" t="s">
        <v>6</v>
      </c>
      <c r="F19" s="13" t="s">
        <v>7</v>
      </c>
    </row>
    <row r="20" spans="1:6" ht="9.75" thickBot="1">
      <c r="A20" s="81" t="s">
        <v>645</v>
      </c>
      <c r="B20" s="46"/>
      <c r="C20" s="46"/>
      <c r="D20" s="42" t="s">
        <v>646</v>
      </c>
      <c r="E20" s="9" t="s">
        <v>37</v>
      </c>
      <c r="F20" s="9" t="s">
        <v>173</v>
      </c>
    </row>
    <row r="21" spans="1:6" ht="9.75" thickBot="1">
      <c r="A21" s="164" t="s">
        <v>25</v>
      </c>
      <c r="B21" s="165"/>
      <c r="C21" s="165"/>
      <c r="D21" s="165"/>
      <c r="E21" s="165"/>
      <c r="F21" s="166"/>
    </row>
    <row r="22" spans="1:6" ht="9">
      <c r="A22" s="10" t="s">
        <v>3</v>
      </c>
      <c r="B22" s="9" t="s">
        <v>9</v>
      </c>
      <c r="C22" s="9" t="s">
        <v>4</v>
      </c>
      <c r="D22" s="9" t="s">
        <v>5</v>
      </c>
      <c r="E22" s="9" t="s">
        <v>6</v>
      </c>
      <c r="F22" s="25" t="s">
        <v>7</v>
      </c>
    </row>
    <row r="23" spans="1:6" ht="9">
      <c r="A23" s="9" t="s">
        <v>187</v>
      </c>
      <c r="B23" s="51">
        <v>15905</v>
      </c>
      <c r="C23" s="51">
        <v>8838</v>
      </c>
      <c r="D23" s="9" t="s">
        <v>648</v>
      </c>
      <c r="E23" s="147" t="s">
        <v>649</v>
      </c>
      <c r="F23" s="9" t="s">
        <v>650</v>
      </c>
    </row>
    <row r="24" spans="1:6" ht="9.75" thickBot="1">
      <c r="A24" s="9" t="s">
        <v>647</v>
      </c>
      <c r="B24" s="51">
        <v>15289</v>
      </c>
      <c r="C24" s="51">
        <v>8922</v>
      </c>
      <c r="D24" s="9" t="s">
        <v>648</v>
      </c>
      <c r="E24" s="147" t="s">
        <v>649</v>
      </c>
      <c r="F24" s="9" t="s">
        <v>650</v>
      </c>
    </row>
    <row r="25" spans="1:6" ht="9.75" thickBot="1">
      <c r="A25" s="164" t="s">
        <v>27</v>
      </c>
      <c r="B25" s="165"/>
      <c r="C25" s="165"/>
      <c r="D25" s="165"/>
      <c r="E25" s="165"/>
      <c r="F25" s="166"/>
    </row>
    <row r="26" spans="1:6" ht="9">
      <c r="A26" s="10" t="s">
        <v>3</v>
      </c>
      <c r="B26" s="9" t="s">
        <v>9</v>
      </c>
      <c r="C26" s="9" t="s">
        <v>4</v>
      </c>
      <c r="D26" s="9" t="s">
        <v>5</v>
      </c>
      <c r="E26" s="9" t="s">
        <v>6</v>
      </c>
      <c r="F26" s="25" t="s">
        <v>7</v>
      </c>
    </row>
    <row r="27" spans="1:6" ht="9.75" thickBot="1">
      <c r="A27" s="81" t="s">
        <v>641</v>
      </c>
      <c r="B27" s="46"/>
      <c r="C27" s="46"/>
      <c r="D27" s="42" t="s">
        <v>642</v>
      </c>
      <c r="E27" s="9" t="s">
        <v>643</v>
      </c>
      <c r="F27" s="9" t="s">
        <v>644</v>
      </c>
    </row>
    <row r="28" spans="1:6" ht="9.75" thickBot="1">
      <c r="A28" s="164" t="s">
        <v>31</v>
      </c>
      <c r="B28" s="165"/>
      <c r="C28" s="165"/>
      <c r="D28" s="165"/>
      <c r="E28" s="165"/>
      <c r="F28" s="166"/>
    </row>
    <row r="29" spans="1:6" ht="9">
      <c r="A29" s="10" t="s">
        <v>3</v>
      </c>
      <c r="B29" s="9" t="s">
        <v>9</v>
      </c>
      <c r="C29" s="9" t="s">
        <v>4</v>
      </c>
      <c r="D29" s="9" t="s">
        <v>5</v>
      </c>
      <c r="E29" s="9" t="s">
        <v>6</v>
      </c>
      <c r="F29" s="25" t="s">
        <v>7</v>
      </c>
    </row>
    <row r="30" spans="1:6" ht="9.75" thickBot="1">
      <c r="A30" s="81" t="s">
        <v>641</v>
      </c>
      <c r="B30" s="46"/>
      <c r="C30" s="46"/>
      <c r="D30" s="42" t="s">
        <v>642</v>
      </c>
      <c r="E30" s="9" t="s">
        <v>643</v>
      </c>
      <c r="F30" s="9" t="s">
        <v>644</v>
      </c>
    </row>
    <row r="31" spans="1:6" ht="9.75" thickBot="1">
      <c r="A31" s="164" t="s">
        <v>447</v>
      </c>
      <c r="B31" s="165"/>
      <c r="C31" s="165"/>
      <c r="D31" s="165"/>
      <c r="E31" s="165"/>
      <c r="F31" s="166"/>
    </row>
    <row r="32" spans="1:6" ht="9">
      <c r="A32" s="167" t="s">
        <v>241</v>
      </c>
      <c r="B32" s="168"/>
      <c r="C32" s="168"/>
      <c r="D32" s="168"/>
      <c r="E32" s="168"/>
      <c r="F32" s="169"/>
    </row>
    <row r="33" spans="1:6" ht="9">
      <c r="A33" s="170" t="s">
        <v>232</v>
      </c>
      <c r="B33" s="171"/>
      <c r="C33" s="170" t="s">
        <v>5</v>
      </c>
      <c r="D33" s="171"/>
      <c r="E33" s="5" t="s">
        <v>6</v>
      </c>
      <c r="F33" s="5" t="s">
        <v>7</v>
      </c>
    </row>
    <row r="34" spans="1:6" ht="9.75" thickBot="1">
      <c r="A34" s="172" t="s">
        <v>651</v>
      </c>
      <c r="B34" s="173"/>
      <c r="C34" s="6" t="s">
        <v>652</v>
      </c>
      <c r="E34" s="37" t="s">
        <v>37</v>
      </c>
      <c r="F34" s="9" t="s">
        <v>653</v>
      </c>
    </row>
    <row r="35" spans="1:6" ht="9">
      <c r="A35" s="167" t="s">
        <v>376</v>
      </c>
      <c r="B35" s="168"/>
      <c r="C35" s="168"/>
      <c r="D35" s="168"/>
      <c r="E35" s="168"/>
      <c r="F35" s="169"/>
    </row>
    <row r="36" spans="1:6" ht="9">
      <c r="A36" s="170" t="s">
        <v>232</v>
      </c>
      <c r="B36" s="171"/>
      <c r="C36" s="170" t="s">
        <v>5</v>
      </c>
      <c r="D36" s="171"/>
      <c r="E36" s="5" t="s">
        <v>6</v>
      </c>
      <c r="F36" s="5" t="s">
        <v>7</v>
      </c>
    </row>
    <row r="37" spans="1:6" ht="9">
      <c r="A37" s="172" t="s">
        <v>503</v>
      </c>
      <c r="B37" s="173"/>
      <c r="C37" s="6" t="s">
        <v>654</v>
      </c>
      <c r="E37" s="9" t="s">
        <v>37</v>
      </c>
      <c r="F37" s="9" t="s">
        <v>657</v>
      </c>
    </row>
    <row r="38" spans="1:6" ht="9">
      <c r="A38" s="172" t="s">
        <v>243</v>
      </c>
      <c r="B38" s="173"/>
      <c r="C38" s="6" t="s">
        <v>655</v>
      </c>
      <c r="E38" s="9" t="s">
        <v>37</v>
      </c>
      <c r="F38" s="9" t="s">
        <v>656</v>
      </c>
    </row>
  </sheetData>
  <sheetProtection/>
  <mergeCells count="19">
    <mergeCell ref="A33:B33"/>
    <mergeCell ref="C33:D33"/>
    <mergeCell ref="A32:F32"/>
    <mergeCell ref="A38:B38"/>
    <mergeCell ref="A35:F35"/>
    <mergeCell ref="A36:B36"/>
    <mergeCell ref="C36:D36"/>
    <mergeCell ref="A37:B37"/>
    <mergeCell ref="A34:B34"/>
    <mergeCell ref="A6:F6"/>
    <mergeCell ref="A7:F7"/>
    <mergeCell ref="A11:F11"/>
    <mergeCell ref="A12:F12"/>
    <mergeCell ref="A31:F31"/>
    <mergeCell ref="A15:F15"/>
    <mergeCell ref="A18:F18"/>
    <mergeCell ref="A21:F21"/>
    <mergeCell ref="A25:F25"/>
    <mergeCell ref="A28:F2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5"/>
  <sheetViews>
    <sheetView zoomScalePageLayoutView="0" workbookViewId="0" topLeftCell="A1">
      <selection activeCell="A15" sqref="A15:F15"/>
    </sheetView>
  </sheetViews>
  <sheetFormatPr defaultColWidth="8.8515625" defaultRowHeight="12.75"/>
  <cols>
    <col min="1" max="1" width="28.57421875" style="9" bestFit="1" customWidth="1"/>
    <col min="2" max="2" width="7.28125" style="9" bestFit="1" customWidth="1"/>
    <col min="3" max="3" width="5.00390625" style="9" bestFit="1" customWidth="1"/>
    <col min="4" max="4" width="25.28125" style="9" customWidth="1"/>
    <col min="5" max="5" width="13.57421875" style="9" bestFit="1" customWidth="1"/>
    <col min="6" max="6" width="17.421875" style="9" customWidth="1"/>
    <col min="7" max="16384" width="8.8515625" style="9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64" t="s">
        <v>458</v>
      </c>
      <c r="B6" s="165"/>
      <c r="C6" s="165"/>
      <c r="D6" s="165"/>
      <c r="E6" s="165"/>
      <c r="F6" s="166"/>
    </row>
    <row r="7" spans="1:6" ht="9">
      <c r="A7" s="10" t="s">
        <v>3</v>
      </c>
      <c r="B7" s="11" t="s">
        <v>9</v>
      </c>
      <c r="C7" s="11" t="s">
        <v>4</v>
      </c>
      <c r="D7" s="12" t="s">
        <v>5</v>
      </c>
      <c r="E7" s="12" t="s">
        <v>6</v>
      </c>
      <c r="F7" s="13" t="s">
        <v>7</v>
      </c>
    </row>
    <row r="8" spans="1:6" ht="9">
      <c r="A8" s="14" t="s">
        <v>432</v>
      </c>
      <c r="B8" s="14">
        <v>27234</v>
      </c>
      <c r="C8" s="14"/>
      <c r="D8" s="14" t="s">
        <v>433</v>
      </c>
      <c r="E8" s="14" t="s">
        <v>37</v>
      </c>
      <c r="F8" s="14" t="s">
        <v>434</v>
      </c>
    </row>
    <row r="9" spans="1:6" ht="9">
      <c r="A9" s="14" t="s">
        <v>435</v>
      </c>
      <c r="B9" s="14">
        <v>46538</v>
      </c>
      <c r="C9" s="14"/>
      <c r="D9" s="14" t="s">
        <v>433</v>
      </c>
      <c r="E9" s="14" t="s">
        <v>37</v>
      </c>
      <c r="F9" s="14" t="s">
        <v>434</v>
      </c>
    </row>
    <row r="10" spans="1:6" ht="9">
      <c r="A10" s="14" t="s">
        <v>436</v>
      </c>
      <c r="B10" s="14">
        <v>23138</v>
      </c>
      <c r="C10" s="14">
        <v>17080</v>
      </c>
      <c r="D10" s="14" t="s">
        <v>433</v>
      </c>
      <c r="E10" s="14" t="s">
        <v>37</v>
      </c>
      <c r="F10" s="14" t="s">
        <v>434</v>
      </c>
    </row>
    <row r="11" ht="9.75" thickBot="1"/>
    <row r="12" spans="1:6" ht="9.75" thickBot="1">
      <c r="A12" s="164" t="s">
        <v>437</v>
      </c>
      <c r="B12" s="165"/>
      <c r="C12" s="165"/>
      <c r="D12" s="165"/>
      <c r="E12" s="165"/>
      <c r="F12" s="166"/>
    </row>
    <row r="13" spans="1:6" ht="9.75" thickBot="1">
      <c r="A13" s="161" t="s">
        <v>11</v>
      </c>
      <c r="B13" s="162"/>
      <c r="C13" s="162"/>
      <c r="D13" s="162"/>
      <c r="E13" s="162"/>
      <c r="F13" s="163"/>
    </row>
    <row r="14" spans="1:6" ht="9">
      <c r="A14" s="15" t="s">
        <v>3</v>
      </c>
      <c r="B14" s="16" t="s">
        <v>9</v>
      </c>
      <c r="C14" s="16" t="s">
        <v>4</v>
      </c>
      <c r="D14" s="17" t="s">
        <v>5</v>
      </c>
      <c r="E14" s="17" t="s">
        <v>6</v>
      </c>
      <c r="F14" s="18" t="s">
        <v>7</v>
      </c>
    </row>
    <row r="15" spans="1:6" ht="9.75" thickBot="1">
      <c r="A15" s="19" t="s">
        <v>438</v>
      </c>
      <c r="B15" s="20"/>
      <c r="C15" s="20"/>
      <c r="D15" s="21" t="s">
        <v>439</v>
      </c>
      <c r="E15" s="21" t="s">
        <v>37</v>
      </c>
      <c r="F15" s="22" t="s">
        <v>440</v>
      </c>
    </row>
    <row r="16" spans="1:6" ht="9.75" thickBot="1">
      <c r="A16" s="183" t="s">
        <v>101</v>
      </c>
      <c r="B16" s="184"/>
      <c r="C16" s="184"/>
      <c r="D16" s="184"/>
      <c r="E16" s="184"/>
      <c r="F16" s="185"/>
    </row>
    <row r="17" spans="1:6" ht="9">
      <c r="A17" s="10" t="s">
        <v>3</v>
      </c>
      <c r="B17" s="23" t="s">
        <v>9</v>
      </c>
      <c r="C17" s="23" t="s">
        <v>4</v>
      </c>
      <c r="D17" s="24" t="s">
        <v>5</v>
      </c>
      <c r="E17" s="24" t="s">
        <v>6</v>
      </c>
      <c r="F17" s="25" t="s">
        <v>7</v>
      </c>
    </row>
    <row r="18" spans="1:6" ht="9.75" thickBot="1">
      <c r="A18" s="19" t="s">
        <v>438</v>
      </c>
      <c r="B18" s="20"/>
      <c r="C18" s="20"/>
      <c r="D18" s="21" t="s">
        <v>439</v>
      </c>
      <c r="E18" s="21" t="s">
        <v>37</v>
      </c>
      <c r="F18" s="22" t="s">
        <v>440</v>
      </c>
    </row>
    <row r="19" spans="1:6" ht="9.75" thickBot="1">
      <c r="A19" s="164" t="s">
        <v>15</v>
      </c>
      <c r="B19" s="165"/>
      <c r="C19" s="165"/>
      <c r="D19" s="165"/>
      <c r="E19" s="165"/>
      <c r="F19" s="166"/>
    </row>
    <row r="20" spans="1:6" ht="9">
      <c r="A20" s="26" t="s">
        <v>3</v>
      </c>
      <c r="B20" s="16" t="s">
        <v>9</v>
      </c>
      <c r="C20" s="16" t="s">
        <v>4</v>
      </c>
      <c r="D20" s="16" t="s">
        <v>5</v>
      </c>
      <c r="E20" s="16" t="s">
        <v>6</v>
      </c>
      <c r="F20" s="27" t="s">
        <v>7</v>
      </c>
    </row>
    <row r="21" spans="1:6" ht="9.75" thickBot="1">
      <c r="A21" s="19" t="s">
        <v>438</v>
      </c>
      <c r="B21" s="20"/>
      <c r="C21" s="20"/>
      <c r="D21" s="21" t="s">
        <v>439</v>
      </c>
      <c r="E21" s="21" t="s">
        <v>37</v>
      </c>
      <c r="F21" s="22" t="s">
        <v>440</v>
      </c>
    </row>
    <row r="22" spans="1:6" ht="9.75" thickBot="1">
      <c r="A22" s="164" t="s">
        <v>118</v>
      </c>
      <c r="B22" s="165"/>
      <c r="C22" s="165"/>
      <c r="D22" s="165"/>
      <c r="E22" s="165"/>
      <c r="F22" s="166"/>
    </row>
    <row r="23" spans="1:6" ht="9">
      <c r="A23" s="15" t="s">
        <v>3</v>
      </c>
      <c r="B23" s="16" t="s">
        <v>9</v>
      </c>
      <c r="C23" s="16" t="s">
        <v>4</v>
      </c>
      <c r="D23" s="17" t="s">
        <v>5</v>
      </c>
      <c r="E23" s="17" t="s">
        <v>6</v>
      </c>
      <c r="F23" s="18" t="s">
        <v>7</v>
      </c>
    </row>
    <row r="24" spans="1:6" ht="9.75" thickBot="1">
      <c r="A24" s="19" t="s">
        <v>438</v>
      </c>
      <c r="B24" s="20"/>
      <c r="C24" s="20"/>
      <c r="D24" s="21" t="s">
        <v>439</v>
      </c>
      <c r="E24" s="21" t="s">
        <v>37</v>
      </c>
      <c r="F24" s="22" t="s">
        <v>440</v>
      </c>
    </row>
    <row r="25" spans="1:6" ht="9.75" thickBot="1">
      <c r="A25" s="180" t="s">
        <v>16</v>
      </c>
      <c r="B25" s="181"/>
      <c r="C25" s="181"/>
      <c r="D25" s="181"/>
      <c r="E25" s="181"/>
      <c r="F25" s="182"/>
    </row>
    <row r="26" spans="1:6" ht="9">
      <c r="A26" s="28" t="s">
        <v>3</v>
      </c>
      <c r="B26" s="11" t="s">
        <v>9</v>
      </c>
      <c r="C26" s="11" t="s">
        <v>4</v>
      </c>
      <c r="D26" s="11" t="s">
        <v>5</v>
      </c>
      <c r="E26" s="11" t="s">
        <v>6</v>
      </c>
      <c r="F26" s="29" t="s">
        <v>7</v>
      </c>
    </row>
    <row r="27" spans="1:6" ht="9.75" thickBot="1">
      <c r="A27" s="19" t="s">
        <v>438</v>
      </c>
      <c r="B27" s="20"/>
      <c r="C27" s="20"/>
      <c r="D27" s="21" t="s">
        <v>439</v>
      </c>
      <c r="E27" s="21" t="s">
        <v>37</v>
      </c>
      <c r="F27" s="22" t="s">
        <v>440</v>
      </c>
    </row>
    <row r="28" spans="1:6" ht="9.75" thickBot="1">
      <c r="A28" s="180" t="s">
        <v>17</v>
      </c>
      <c r="B28" s="181"/>
      <c r="C28" s="181"/>
      <c r="D28" s="181"/>
      <c r="E28" s="181"/>
      <c r="F28" s="182"/>
    </row>
    <row r="29" spans="1:6" ht="9">
      <c r="A29" s="28" t="s">
        <v>3</v>
      </c>
      <c r="B29" s="11" t="s">
        <v>9</v>
      </c>
      <c r="C29" s="11" t="s">
        <v>4</v>
      </c>
      <c r="D29" s="11" t="s">
        <v>5</v>
      </c>
      <c r="E29" s="11" t="s">
        <v>6</v>
      </c>
      <c r="F29" s="29" t="s">
        <v>7</v>
      </c>
    </row>
    <row r="30" spans="1:6" ht="9.75" thickBot="1">
      <c r="A30" s="19" t="s">
        <v>438</v>
      </c>
      <c r="B30" s="20"/>
      <c r="C30" s="20"/>
      <c r="D30" s="21" t="s">
        <v>439</v>
      </c>
      <c r="E30" s="21" t="s">
        <v>37</v>
      </c>
      <c r="F30" s="22" t="s">
        <v>440</v>
      </c>
    </row>
    <row r="31" spans="1:6" ht="9.75" thickBot="1">
      <c r="A31" s="174" t="s">
        <v>441</v>
      </c>
      <c r="B31" s="175"/>
      <c r="C31" s="175"/>
      <c r="D31" s="175"/>
      <c r="E31" s="175"/>
      <c r="F31" s="176"/>
    </row>
    <row r="32" spans="1:6" ht="9">
      <c r="A32" s="30" t="s">
        <v>3</v>
      </c>
      <c r="B32" s="11" t="s">
        <v>9</v>
      </c>
      <c r="C32" s="11" t="s">
        <v>4</v>
      </c>
      <c r="D32" s="12" t="s">
        <v>5</v>
      </c>
      <c r="E32" s="12" t="s">
        <v>6</v>
      </c>
      <c r="F32" s="13" t="s">
        <v>7</v>
      </c>
    </row>
    <row r="33" spans="1:6" ht="9.75" thickBot="1">
      <c r="A33" s="19" t="s">
        <v>438</v>
      </c>
      <c r="B33" s="20"/>
      <c r="C33" s="20"/>
      <c r="D33" s="21" t="s">
        <v>439</v>
      </c>
      <c r="E33" s="21" t="s">
        <v>37</v>
      </c>
      <c r="F33" s="22" t="s">
        <v>440</v>
      </c>
    </row>
    <row r="34" spans="1:6" ht="9.75" thickBot="1">
      <c r="A34" s="31" t="s">
        <v>442</v>
      </c>
      <c r="B34" s="32"/>
      <c r="C34" s="32"/>
      <c r="D34" s="21" t="s">
        <v>443</v>
      </c>
      <c r="E34" s="21" t="s">
        <v>37</v>
      </c>
      <c r="F34" s="22" t="s">
        <v>444</v>
      </c>
    </row>
    <row r="35" spans="1:6" ht="9.75" thickBot="1">
      <c r="A35" s="164" t="s">
        <v>176</v>
      </c>
      <c r="B35" s="165"/>
      <c r="C35" s="165"/>
      <c r="D35" s="165"/>
      <c r="E35" s="165"/>
      <c r="F35" s="166"/>
    </row>
    <row r="36" spans="1:6" ht="9">
      <c r="A36" s="30" t="s">
        <v>3</v>
      </c>
      <c r="B36" s="11" t="s">
        <v>9</v>
      </c>
      <c r="C36" s="11" t="s">
        <v>4</v>
      </c>
      <c r="D36" s="12" t="s">
        <v>5</v>
      </c>
      <c r="E36" s="12" t="s">
        <v>6</v>
      </c>
      <c r="F36" s="13" t="s">
        <v>7</v>
      </c>
    </row>
    <row r="37" spans="1:6" ht="9.75" thickBot="1">
      <c r="A37" s="19" t="s">
        <v>438</v>
      </c>
      <c r="B37" s="20"/>
      <c r="C37" s="20"/>
      <c r="D37" s="21" t="s">
        <v>439</v>
      </c>
      <c r="E37" s="21" t="s">
        <v>37</v>
      </c>
      <c r="F37" s="22" t="s">
        <v>440</v>
      </c>
    </row>
    <row r="38" spans="1:6" ht="9.75" thickBot="1">
      <c r="A38" s="164" t="s">
        <v>25</v>
      </c>
      <c r="B38" s="165"/>
      <c r="C38" s="165"/>
      <c r="D38" s="165"/>
      <c r="E38" s="165"/>
      <c r="F38" s="166"/>
    </row>
    <row r="39" spans="1:6" ht="9">
      <c r="A39" s="33" t="s">
        <v>3</v>
      </c>
      <c r="B39" s="16" t="s">
        <v>9</v>
      </c>
      <c r="C39" s="16" t="s">
        <v>4</v>
      </c>
      <c r="D39" s="34" t="s">
        <v>5</v>
      </c>
      <c r="E39" s="34" t="s">
        <v>6</v>
      </c>
      <c r="F39" s="35" t="s">
        <v>7</v>
      </c>
    </row>
    <row r="40" spans="1:6" ht="9.75" thickBot="1">
      <c r="A40" s="19" t="s">
        <v>438</v>
      </c>
      <c r="B40" s="20"/>
      <c r="C40" s="20"/>
      <c r="D40" s="21" t="s">
        <v>439</v>
      </c>
      <c r="E40" s="21" t="s">
        <v>37</v>
      </c>
      <c r="F40" s="22" t="s">
        <v>440</v>
      </c>
    </row>
    <row r="41" spans="1:6" ht="9.75" thickBot="1">
      <c r="A41" s="177" t="s">
        <v>26</v>
      </c>
      <c r="B41" s="178"/>
      <c r="C41" s="178"/>
      <c r="D41" s="178"/>
      <c r="E41" s="178"/>
      <c r="F41" s="179"/>
    </row>
    <row r="42" spans="1:6" ht="9">
      <c r="A42" s="33" t="s">
        <v>3</v>
      </c>
      <c r="B42" s="16" t="s">
        <v>9</v>
      </c>
      <c r="C42" s="16" t="s">
        <v>4</v>
      </c>
      <c r="D42" s="34" t="s">
        <v>5</v>
      </c>
      <c r="E42" s="34" t="s">
        <v>6</v>
      </c>
      <c r="F42" s="35" t="s">
        <v>7</v>
      </c>
    </row>
    <row r="43" spans="1:6" ht="9.75" thickBot="1">
      <c r="A43" s="19" t="s">
        <v>446</v>
      </c>
      <c r="B43" s="20"/>
      <c r="C43" s="20"/>
      <c r="D43" s="21" t="s">
        <v>439</v>
      </c>
      <c r="E43" s="21" t="s">
        <v>37</v>
      </c>
      <c r="F43" s="22" t="s">
        <v>440</v>
      </c>
    </row>
    <row r="44" spans="1:6" ht="9.75" thickBot="1">
      <c r="A44" s="19" t="s">
        <v>445</v>
      </c>
      <c r="B44" s="20"/>
      <c r="C44" s="20"/>
      <c r="D44" s="21" t="s">
        <v>439</v>
      </c>
      <c r="E44" s="21" t="s">
        <v>37</v>
      </c>
      <c r="F44" s="22" t="s">
        <v>440</v>
      </c>
    </row>
    <row r="45" spans="1:6" ht="9.75" thickBot="1">
      <c r="A45" s="164" t="s">
        <v>29</v>
      </c>
      <c r="B45" s="165"/>
      <c r="C45" s="165"/>
      <c r="D45" s="165"/>
      <c r="E45" s="165"/>
      <c r="F45" s="166"/>
    </row>
    <row r="46" spans="1:6" ht="9">
      <c r="A46" s="33" t="s">
        <v>3</v>
      </c>
      <c r="B46" s="16" t="s">
        <v>9</v>
      </c>
      <c r="C46" s="16" t="s">
        <v>4</v>
      </c>
      <c r="D46" s="34" t="s">
        <v>5</v>
      </c>
      <c r="E46" s="34" t="s">
        <v>6</v>
      </c>
      <c r="F46" s="35" t="s">
        <v>7</v>
      </c>
    </row>
    <row r="47" spans="1:6" ht="9.75" thickBot="1">
      <c r="A47" s="19" t="s">
        <v>438</v>
      </c>
      <c r="B47" s="20"/>
      <c r="C47" s="20"/>
      <c r="D47" s="21" t="s">
        <v>439</v>
      </c>
      <c r="E47" s="21" t="s">
        <v>37</v>
      </c>
      <c r="F47" s="22" t="s">
        <v>440</v>
      </c>
    </row>
    <row r="48" spans="1:6" ht="9.75" thickBot="1">
      <c r="A48" s="164" t="s">
        <v>32</v>
      </c>
      <c r="B48" s="165"/>
      <c r="C48" s="165"/>
      <c r="D48" s="165"/>
      <c r="E48" s="165"/>
      <c r="F48" s="166"/>
    </row>
    <row r="49" spans="1:6" ht="9">
      <c r="A49" s="33" t="s">
        <v>3</v>
      </c>
      <c r="B49" s="16" t="s">
        <v>9</v>
      </c>
      <c r="C49" s="16" t="s">
        <v>4</v>
      </c>
      <c r="D49" s="34" t="s">
        <v>5</v>
      </c>
      <c r="E49" s="34" t="s">
        <v>6</v>
      </c>
      <c r="F49" s="35" t="s">
        <v>7</v>
      </c>
    </row>
    <row r="50" spans="1:6" ht="9.75" thickBot="1">
      <c r="A50" s="19" t="s">
        <v>438</v>
      </c>
      <c r="B50" s="20"/>
      <c r="C50" s="20"/>
      <c r="D50" s="21" t="s">
        <v>439</v>
      </c>
      <c r="E50" s="21" t="s">
        <v>37</v>
      </c>
      <c r="F50" s="22" t="s">
        <v>440</v>
      </c>
    </row>
    <row r="51" spans="1:6" ht="9.75" thickBot="1">
      <c r="A51" s="164" t="s">
        <v>447</v>
      </c>
      <c r="B51" s="165"/>
      <c r="C51" s="165"/>
      <c r="D51" s="165"/>
      <c r="E51" s="165"/>
      <c r="F51" s="166"/>
    </row>
    <row r="52" spans="1:6" ht="9">
      <c r="A52" s="167" t="s">
        <v>233</v>
      </c>
      <c r="B52" s="168"/>
      <c r="C52" s="168"/>
      <c r="D52" s="168"/>
      <c r="E52" s="168"/>
      <c r="F52" s="169"/>
    </row>
    <row r="53" spans="1:6" ht="9">
      <c r="A53" s="170" t="s">
        <v>232</v>
      </c>
      <c r="B53" s="171"/>
      <c r="C53" s="170" t="s">
        <v>5</v>
      </c>
      <c r="D53" s="171"/>
      <c r="E53" s="5" t="s">
        <v>6</v>
      </c>
      <c r="F53" s="5" t="s">
        <v>7</v>
      </c>
    </row>
    <row r="54" spans="1:6" ht="9.75" thickBot="1">
      <c r="A54" s="172" t="s">
        <v>438</v>
      </c>
      <c r="B54" s="173"/>
      <c r="C54" s="6" t="s">
        <v>439</v>
      </c>
      <c r="D54" s="7"/>
      <c r="E54" s="21" t="s">
        <v>37</v>
      </c>
      <c r="F54" s="22" t="s">
        <v>440</v>
      </c>
    </row>
    <row r="55" spans="1:6" ht="9">
      <c r="A55" s="167" t="s">
        <v>448</v>
      </c>
      <c r="B55" s="168"/>
      <c r="C55" s="168"/>
      <c r="D55" s="168"/>
      <c r="E55" s="168"/>
      <c r="F55" s="169"/>
    </row>
    <row r="56" spans="1:6" ht="9">
      <c r="A56" s="170" t="s">
        <v>232</v>
      </c>
      <c r="B56" s="171"/>
      <c r="C56" s="170" t="s">
        <v>5</v>
      </c>
      <c r="D56" s="171"/>
      <c r="E56" s="5" t="s">
        <v>6</v>
      </c>
      <c r="F56" s="5" t="s">
        <v>7</v>
      </c>
    </row>
    <row r="57" spans="1:6" ht="9.75" thickBot="1">
      <c r="A57" s="172" t="s">
        <v>438</v>
      </c>
      <c r="B57" s="173"/>
      <c r="C57" s="6" t="s">
        <v>439</v>
      </c>
      <c r="D57" s="7"/>
      <c r="E57" s="21" t="s">
        <v>37</v>
      </c>
      <c r="F57" s="22" t="s">
        <v>440</v>
      </c>
    </row>
    <row r="58" spans="1:6" ht="9">
      <c r="A58" s="167" t="s">
        <v>240</v>
      </c>
      <c r="B58" s="168"/>
      <c r="C58" s="168"/>
      <c r="D58" s="168"/>
      <c r="E58" s="168"/>
      <c r="F58" s="169"/>
    </row>
    <row r="59" spans="1:6" ht="9">
      <c r="A59" s="170" t="s">
        <v>232</v>
      </c>
      <c r="B59" s="171"/>
      <c r="C59" s="170" t="s">
        <v>5</v>
      </c>
      <c r="D59" s="171"/>
      <c r="E59" s="5" t="s">
        <v>6</v>
      </c>
      <c r="F59" s="5" t="s">
        <v>7</v>
      </c>
    </row>
    <row r="60" spans="1:6" ht="9">
      <c r="A60" s="172" t="s">
        <v>438</v>
      </c>
      <c r="B60" s="173"/>
      <c r="C60" s="6" t="s">
        <v>439</v>
      </c>
      <c r="D60" s="7"/>
      <c r="E60" s="21" t="s">
        <v>37</v>
      </c>
      <c r="F60" s="22" t="s">
        <v>440</v>
      </c>
    </row>
    <row r="61" spans="1:6" ht="9">
      <c r="A61" s="172" t="s">
        <v>449</v>
      </c>
      <c r="B61" s="173"/>
      <c r="C61" s="6" t="s">
        <v>450</v>
      </c>
      <c r="D61" s="7"/>
      <c r="E61" s="21" t="s">
        <v>37</v>
      </c>
      <c r="F61" s="22" t="s">
        <v>452</v>
      </c>
    </row>
    <row r="62" spans="1:6" ht="9.75" thickBot="1">
      <c r="A62" s="172" t="s">
        <v>449</v>
      </c>
      <c r="B62" s="173"/>
      <c r="C62" s="6" t="s">
        <v>451</v>
      </c>
      <c r="D62" s="7"/>
      <c r="E62" s="21" t="s">
        <v>37</v>
      </c>
      <c r="F62" s="22" t="s">
        <v>452</v>
      </c>
    </row>
    <row r="63" spans="1:6" ht="9">
      <c r="A63" s="167" t="s">
        <v>239</v>
      </c>
      <c r="B63" s="168"/>
      <c r="C63" s="168"/>
      <c r="D63" s="168"/>
      <c r="E63" s="168"/>
      <c r="F63" s="169"/>
    </row>
    <row r="64" spans="1:6" ht="9">
      <c r="A64" s="170" t="s">
        <v>232</v>
      </c>
      <c r="B64" s="171"/>
      <c r="C64" s="170" t="s">
        <v>5</v>
      </c>
      <c r="D64" s="171"/>
      <c r="E64" s="5" t="s">
        <v>6</v>
      </c>
      <c r="F64" s="5" t="s">
        <v>7</v>
      </c>
    </row>
    <row r="65" spans="1:6" ht="9.75" thickBot="1">
      <c r="A65" s="172" t="s">
        <v>438</v>
      </c>
      <c r="B65" s="173"/>
      <c r="C65" s="6" t="s">
        <v>439</v>
      </c>
      <c r="D65" s="7"/>
      <c r="E65" s="21" t="s">
        <v>37</v>
      </c>
      <c r="F65" s="22" t="s">
        <v>440</v>
      </c>
    </row>
    <row r="66" spans="1:6" ht="9">
      <c r="A66" s="167" t="s">
        <v>238</v>
      </c>
      <c r="B66" s="168"/>
      <c r="C66" s="168"/>
      <c r="D66" s="168"/>
      <c r="E66" s="168"/>
      <c r="F66" s="169"/>
    </row>
    <row r="67" spans="1:6" ht="9">
      <c r="A67" s="170" t="s">
        <v>232</v>
      </c>
      <c r="B67" s="171"/>
      <c r="C67" s="170" t="s">
        <v>5</v>
      </c>
      <c r="D67" s="171"/>
      <c r="E67" s="5" t="s">
        <v>6</v>
      </c>
      <c r="F67" s="5" t="s">
        <v>7</v>
      </c>
    </row>
    <row r="68" spans="1:6" ht="9.75" thickBot="1">
      <c r="A68" s="172" t="s">
        <v>438</v>
      </c>
      <c r="B68" s="173"/>
      <c r="C68" s="6" t="s">
        <v>439</v>
      </c>
      <c r="D68" s="7"/>
      <c r="E68" s="21" t="s">
        <v>37</v>
      </c>
      <c r="F68" s="22" t="s">
        <v>440</v>
      </c>
    </row>
    <row r="69" spans="1:6" ht="9">
      <c r="A69" s="167" t="s">
        <v>335</v>
      </c>
      <c r="B69" s="168"/>
      <c r="C69" s="168"/>
      <c r="D69" s="168"/>
      <c r="E69" s="168"/>
      <c r="F69" s="169"/>
    </row>
    <row r="70" spans="1:6" ht="9">
      <c r="A70" s="170" t="s">
        <v>232</v>
      </c>
      <c r="B70" s="171"/>
      <c r="C70" s="170" t="s">
        <v>5</v>
      </c>
      <c r="D70" s="171"/>
      <c r="E70" s="5" t="s">
        <v>6</v>
      </c>
      <c r="F70" s="5" t="s">
        <v>7</v>
      </c>
    </row>
    <row r="71" spans="1:6" ht="9.75" thickBot="1">
      <c r="A71" s="172" t="s">
        <v>438</v>
      </c>
      <c r="B71" s="173"/>
      <c r="C71" s="6" t="s">
        <v>439</v>
      </c>
      <c r="D71" s="7"/>
      <c r="E71" s="21" t="s">
        <v>37</v>
      </c>
      <c r="F71" s="22" t="s">
        <v>440</v>
      </c>
    </row>
    <row r="72" spans="1:6" ht="9">
      <c r="A72" s="167" t="s">
        <v>242</v>
      </c>
      <c r="B72" s="168"/>
      <c r="C72" s="168"/>
      <c r="D72" s="168"/>
      <c r="E72" s="168"/>
      <c r="F72" s="169"/>
    </row>
    <row r="73" spans="1:6" ht="9">
      <c r="A73" s="170" t="s">
        <v>232</v>
      </c>
      <c r="B73" s="171"/>
      <c r="C73" s="170" t="s">
        <v>5</v>
      </c>
      <c r="D73" s="171"/>
      <c r="E73" s="5" t="s">
        <v>6</v>
      </c>
      <c r="F73" s="5" t="s">
        <v>7</v>
      </c>
    </row>
    <row r="74" spans="1:6" ht="9.75" thickBot="1">
      <c r="A74" s="172" t="s">
        <v>438</v>
      </c>
      <c r="B74" s="173"/>
      <c r="C74" s="6" t="s">
        <v>439</v>
      </c>
      <c r="D74" s="7"/>
      <c r="E74" s="21" t="s">
        <v>37</v>
      </c>
      <c r="F74" s="22" t="s">
        <v>455</v>
      </c>
    </row>
    <row r="75" spans="1:6" ht="9">
      <c r="A75" s="167" t="s">
        <v>376</v>
      </c>
      <c r="B75" s="168"/>
      <c r="C75" s="168"/>
      <c r="D75" s="168"/>
      <c r="E75" s="168"/>
      <c r="F75" s="169"/>
    </row>
    <row r="76" spans="1:6" ht="9">
      <c r="A76" s="170" t="s">
        <v>232</v>
      </c>
      <c r="B76" s="171"/>
      <c r="C76" s="170" t="s">
        <v>5</v>
      </c>
      <c r="D76" s="171"/>
      <c r="E76" s="5" t="s">
        <v>6</v>
      </c>
      <c r="F76" s="5" t="s">
        <v>7</v>
      </c>
    </row>
    <row r="77" spans="1:6" ht="9.75" thickBot="1">
      <c r="A77" s="172" t="s">
        <v>453</v>
      </c>
      <c r="B77" s="173"/>
      <c r="C77" s="6" t="s">
        <v>454</v>
      </c>
      <c r="D77" s="7"/>
      <c r="E77" s="8" t="s">
        <v>107</v>
      </c>
      <c r="F77" s="8" t="s">
        <v>303</v>
      </c>
    </row>
    <row r="78" spans="1:6" ht="9">
      <c r="A78" s="167" t="s">
        <v>456</v>
      </c>
      <c r="B78" s="168"/>
      <c r="C78" s="168"/>
      <c r="D78" s="168"/>
      <c r="E78" s="168"/>
      <c r="F78" s="169"/>
    </row>
    <row r="79" spans="1:6" ht="9">
      <c r="A79" s="170" t="s">
        <v>232</v>
      </c>
      <c r="B79" s="171"/>
      <c r="C79" s="170" t="s">
        <v>5</v>
      </c>
      <c r="D79" s="171"/>
      <c r="E79" s="5" t="s">
        <v>6</v>
      </c>
      <c r="F79" s="5" t="s">
        <v>7</v>
      </c>
    </row>
    <row r="80" spans="1:6" ht="9.75" thickBot="1">
      <c r="A80" s="172" t="s">
        <v>438</v>
      </c>
      <c r="B80" s="173"/>
      <c r="C80" s="6" t="s">
        <v>439</v>
      </c>
      <c r="D80" s="7"/>
      <c r="E80" s="21" t="s">
        <v>37</v>
      </c>
      <c r="F80" s="22" t="s">
        <v>455</v>
      </c>
    </row>
    <row r="81" spans="1:6" ht="9">
      <c r="A81" s="167" t="s">
        <v>380</v>
      </c>
      <c r="B81" s="168"/>
      <c r="C81" s="168"/>
      <c r="D81" s="168"/>
      <c r="E81" s="168"/>
      <c r="F81" s="169"/>
    </row>
    <row r="82" spans="1:6" ht="9">
      <c r="A82" s="170" t="s">
        <v>232</v>
      </c>
      <c r="B82" s="171"/>
      <c r="C82" s="170" t="s">
        <v>5</v>
      </c>
      <c r="D82" s="171"/>
      <c r="E82" s="5" t="s">
        <v>6</v>
      </c>
      <c r="F82" s="5" t="s">
        <v>7</v>
      </c>
    </row>
    <row r="83" spans="1:6" ht="9.75" thickBot="1">
      <c r="A83" s="172" t="s">
        <v>438</v>
      </c>
      <c r="B83" s="173"/>
      <c r="C83" s="6" t="s">
        <v>439</v>
      </c>
      <c r="D83" s="7"/>
      <c r="E83" s="21" t="s">
        <v>37</v>
      </c>
      <c r="F83" s="22" t="s">
        <v>455</v>
      </c>
    </row>
    <row r="84" spans="1:6" ht="9">
      <c r="A84" s="167" t="s">
        <v>391</v>
      </c>
      <c r="B84" s="168"/>
      <c r="C84" s="168"/>
      <c r="D84" s="168"/>
      <c r="E84" s="168"/>
      <c r="F84" s="169"/>
    </row>
    <row r="85" spans="1:6" ht="9">
      <c r="A85" s="170" t="s">
        <v>232</v>
      </c>
      <c r="B85" s="171"/>
      <c r="C85" s="170" t="s">
        <v>5</v>
      </c>
      <c r="D85" s="171"/>
      <c r="E85" s="5" t="s">
        <v>6</v>
      </c>
      <c r="F85" s="5" t="s">
        <v>7</v>
      </c>
    </row>
    <row r="86" spans="1:6" ht="9">
      <c r="A86" s="172" t="s">
        <v>438</v>
      </c>
      <c r="B86" s="173"/>
      <c r="C86" s="6" t="s">
        <v>439</v>
      </c>
      <c r="D86" s="7"/>
      <c r="E86" s="21" t="s">
        <v>37</v>
      </c>
      <c r="F86" s="22" t="s">
        <v>440</v>
      </c>
    </row>
    <row r="87" spans="1:6" ht="9">
      <c r="A87" s="172" t="s">
        <v>449</v>
      </c>
      <c r="B87" s="173"/>
      <c r="C87" s="6" t="s">
        <v>450</v>
      </c>
      <c r="D87" s="7"/>
      <c r="E87" s="21" t="s">
        <v>37</v>
      </c>
      <c r="F87" s="22" t="s">
        <v>452</v>
      </c>
    </row>
    <row r="88" spans="1:6" ht="9.75" thickBot="1">
      <c r="A88" s="172" t="s">
        <v>449</v>
      </c>
      <c r="B88" s="173"/>
      <c r="C88" s="6" t="s">
        <v>451</v>
      </c>
      <c r="D88" s="7"/>
      <c r="E88" s="21" t="s">
        <v>37</v>
      </c>
      <c r="F88" s="22" t="s">
        <v>452</v>
      </c>
    </row>
    <row r="89" spans="1:6" ht="9">
      <c r="A89" s="167" t="s">
        <v>244</v>
      </c>
      <c r="B89" s="168"/>
      <c r="C89" s="168"/>
      <c r="D89" s="168"/>
      <c r="E89" s="168"/>
      <c r="F89" s="169"/>
    </row>
    <row r="90" spans="1:6" ht="9">
      <c r="A90" s="170" t="s">
        <v>232</v>
      </c>
      <c r="B90" s="171"/>
      <c r="C90" s="170" t="s">
        <v>5</v>
      </c>
      <c r="D90" s="171"/>
      <c r="E90" s="5" t="s">
        <v>6</v>
      </c>
      <c r="F90" s="5" t="s">
        <v>7</v>
      </c>
    </row>
    <row r="91" spans="1:6" ht="9">
      <c r="A91" s="172" t="s">
        <v>449</v>
      </c>
      <c r="B91" s="173"/>
      <c r="C91" s="6" t="s">
        <v>450</v>
      </c>
      <c r="D91" s="7"/>
      <c r="E91" s="21" t="s">
        <v>37</v>
      </c>
      <c r="F91" s="22" t="s">
        <v>452</v>
      </c>
    </row>
    <row r="92" spans="1:6" ht="9.75" thickBot="1">
      <c r="A92" s="172" t="s">
        <v>449</v>
      </c>
      <c r="B92" s="173"/>
      <c r="C92" s="6" t="s">
        <v>451</v>
      </c>
      <c r="D92" s="7"/>
      <c r="E92" s="21" t="s">
        <v>37</v>
      </c>
      <c r="F92" s="22" t="s">
        <v>452</v>
      </c>
    </row>
    <row r="93" spans="1:6" ht="9">
      <c r="A93" s="167" t="s">
        <v>246</v>
      </c>
      <c r="B93" s="168"/>
      <c r="C93" s="168"/>
      <c r="D93" s="168"/>
      <c r="E93" s="168"/>
      <c r="F93" s="169"/>
    </row>
    <row r="94" spans="1:6" ht="9">
      <c r="A94" s="170" t="s">
        <v>232</v>
      </c>
      <c r="B94" s="171"/>
      <c r="C94" s="170" t="s">
        <v>5</v>
      </c>
      <c r="D94" s="171"/>
      <c r="E94" s="5" t="s">
        <v>6</v>
      </c>
      <c r="F94" s="5" t="s">
        <v>7</v>
      </c>
    </row>
    <row r="95" spans="1:6" ht="9">
      <c r="A95" s="172" t="s">
        <v>438</v>
      </c>
      <c r="B95" s="173"/>
      <c r="C95" s="6" t="s">
        <v>439</v>
      </c>
      <c r="D95" s="7"/>
      <c r="E95" s="21" t="s">
        <v>37</v>
      </c>
      <c r="F95" s="22" t="s">
        <v>440</v>
      </c>
    </row>
  </sheetData>
  <sheetProtection/>
  <mergeCells count="72">
    <mergeCell ref="A25:F25"/>
    <mergeCell ref="A28:F28"/>
    <mergeCell ref="A19:F19"/>
    <mergeCell ref="A22:F22"/>
    <mergeCell ref="A6:F6"/>
    <mergeCell ref="A12:F12"/>
    <mergeCell ref="A16:F16"/>
    <mergeCell ref="A13:F13"/>
    <mergeCell ref="A52:F52"/>
    <mergeCell ref="A48:F48"/>
    <mergeCell ref="A51:F51"/>
    <mergeCell ref="A31:F31"/>
    <mergeCell ref="A35:F35"/>
    <mergeCell ref="A38:F38"/>
    <mergeCell ref="A41:F41"/>
    <mergeCell ref="A45:F45"/>
    <mergeCell ref="A57:B57"/>
    <mergeCell ref="A55:F55"/>
    <mergeCell ref="A56:B56"/>
    <mergeCell ref="C56:D56"/>
    <mergeCell ref="A53:B53"/>
    <mergeCell ref="C53:D53"/>
    <mergeCell ref="A54:B54"/>
    <mergeCell ref="A63:F63"/>
    <mergeCell ref="A64:B64"/>
    <mergeCell ref="C64:D64"/>
    <mergeCell ref="A65:B65"/>
    <mergeCell ref="A60:B60"/>
    <mergeCell ref="A58:F58"/>
    <mergeCell ref="A59:B59"/>
    <mergeCell ref="C59:D59"/>
    <mergeCell ref="A61:B61"/>
    <mergeCell ref="A62:B62"/>
    <mergeCell ref="C73:D73"/>
    <mergeCell ref="A69:F69"/>
    <mergeCell ref="A67:B67"/>
    <mergeCell ref="C67:D67"/>
    <mergeCell ref="A68:B68"/>
    <mergeCell ref="A66:F66"/>
    <mergeCell ref="A74:B74"/>
    <mergeCell ref="A75:F75"/>
    <mergeCell ref="A76:B76"/>
    <mergeCell ref="C76:D76"/>
    <mergeCell ref="A77:B77"/>
    <mergeCell ref="A70:B70"/>
    <mergeCell ref="C70:D70"/>
    <mergeCell ref="A71:B71"/>
    <mergeCell ref="A72:F72"/>
    <mergeCell ref="A73:B73"/>
    <mergeCell ref="A82:B82"/>
    <mergeCell ref="C82:D82"/>
    <mergeCell ref="A83:B83"/>
    <mergeCell ref="A78:F78"/>
    <mergeCell ref="A79:B79"/>
    <mergeCell ref="C79:D79"/>
    <mergeCell ref="A80:B80"/>
    <mergeCell ref="A81:F81"/>
    <mergeCell ref="A95:B95"/>
    <mergeCell ref="A91:B91"/>
    <mergeCell ref="A93:F93"/>
    <mergeCell ref="A92:B92"/>
    <mergeCell ref="A89:F89"/>
    <mergeCell ref="A90:B90"/>
    <mergeCell ref="C90:D90"/>
    <mergeCell ref="A88:B88"/>
    <mergeCell ref="A94:B94"/>
    <mergeCell ref="C94:D94"/>
    <mergeCell ref="A86:B86"/>
    <mergeCell ref="A84:F84"/>
    <mergeCell ref="A85:B85"/>
    <mergeCell ref="C85:D85"/>
    <mergeCell ref="A87:B8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46"/>
  <sheetViews>
    <sheetView zoomScalePageLayoutView="0" workbookViewId="0" topLeftCell="A107">
      <selection activeCell="A117" sqref="A117:IV117"/>
    </sheetView>
  </sheetViews>
  <sheetFormatPr defaultColWidth="8.8515625" defaultRowHeight="12.75"/>
  <cols>
    <col min="1" max="1" width="28.57421875" style="9" bestFit="1" customWidth="1"/>
    <col min="2" max="2" width="7.28125" style="9" bestFit="1" customWidth="1"/>
    <col min="3" max="3" width="5.00390625" style="9" bestFit="1" customWidth="1"/>
    <col min="4" max="4" width="25.28125" style="9" customWidth="1"/>
    <col min="5" max="5" width="13.57421875" style="9" bestFit="1" customWidth="1"/>
    <col min="6" max="6" width="17.421875" style="9" customWidth="1"/>
    <col min="7" max="16384" width="8.8515625" style="9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64" t="s">
        <v>458</v>
      </c>
      <c r="B6" s="165"/>
      <c r="C6" s="165"/>
      <c r="D6" s="165"/>
      <c r="E6" s="165"/>
      <c r="F6" s="166"/>
    </row>
    <row r="7" spans="1:6" ht="9">
      <c r="A7" s="10" t="s">
        <v>3</v>
      </c>
      <c r="B7" s="11" t="s">
        <v>9</v>
      </c>
      <c r="C7" s="11" t="s">
        <v>4</v>
      </c>
      <c r="D7" s="12" t="s">
        <v>5</v>
      </c>
      <c r="E7" s="12" t="s">
        <v>6</v>
      </c>
      <c r="F7" s="13" t="s">
        <v>7</v>
      </c>
    </row>
    <row r="8" spans="1:6" ht="9">
      <c r="A8" s="14" t="s">
        <v>460</v>
      </c>
      <c r="B8" s="14">
        <v>27164</v>
      </c>
      <c r="C8" s="14">
        <v>24896</v>
      </c>
      <c r="D8" s="14" t="s">
        <v>461</v>
      </c>
      <c r="E8" s="14" t="s">
        <v>37</v>
      </c>
      <c r="F8" s="36" t="s">
        <v>462</v>
      </c>
    </row>
    <row r="9" ht="9.75" thickBot="1"/>
    <row r="10" spans="1:6" ht="9.75" thickBot="1">
      <c r="A10" s="164" t="s">
        <v>437</v>
      </c>
      <c r="B10" s="165"/>
      <c r="C10" s="165"/>
      <c r="D10" s="165"/>
      <c r="E10" s="165"/>
      <c r="F10" s="166"/>
    </row>
    <row r="11" spans="1:6" ht="9.75" thickBot="1">
      <c r="A11" s="161" t="s">
        <v>1</v>
      </c>
      <c r="B11" s="162"/>
      <c r="C11" s="162"/>
      <c r="D11" s="162"/>
      <c r="E11" s="162"/>
      <c r="F11" s="163"/>
    </row>
    <row r="12" spans="1:6" ht="9">
      <c r="A12" s="15" t="s">
        <v>3</v>
      </c>
      <c r="B12" s="16" t="s">
        <v>9</v>
      </c>
      <c r="C12" s="16" t="s">
        <v>4</v>
      </c>
      <c r="D12" s="17" t="s">
        <v>5</v>
      </c>
      <c r="E12" s="17" t="s">
        <v>6</v>
      </c>
      <c r="F12" s="18" t="s">
        <v>7</v>
      </c>
    </row>
    <row r="13" spans="1:6" ht="9.75" thickBot="1">
      <c r="A13" s="37" t="s">
        <v>463</v>
      </c>
      <c r="B13" s="37" t="s">
        <v>465</v>
      </c>
      <c r="C13" s="37"/>
      <c r="D13" s="37" t="s">
        <v>466</v>
      </c>
      <c r="E13" s="37" t="s">
        <v>467</v>
      </c>
      <c r="F13" s="38" t="s">
        <v>470</v>
      </c>
    </row>
    <row r="14" spans="1:6" ht="9.75" thickBot="1">
      <c r="A14" s="161" t="s">
        <v>8</v>
      </c>
      <c r="B14" s="162"/>
      <c r="C14" s="162"/>
      <c r="D14" s="162"/>
      <c r="E14" s="162"/>
      <c r="F14" s="163"/>
    </row>
    <row r="15" spans="1:6" ht="9">
      <c r="A15" s="15" t="s">
        <v>3</v>
      </c>
      <c r="B15" s="16" t="s">
        <v>9</v>
      </c>
      <c r="C15" s="16" t="s">
        <v>4</v>
      </c>
      <c r="D15" s="17" t="s">
        <v>5</v>
      </c>
      <c r="E15" s="17" t="s">
        <v>6</v>
      </c>
      <c r="F15" s="18" t="s">
        <v>7</v>
      </c>
    </row>
    <row r="16" spans="1:6" ht="9.75" thickBot="1">
      <c r="A16" s="37" t="s">
        <v>472</v>
      </c>
      <c r="B16" s="39">
        <v>18545</v>
      </c>
      <c r="C16" s="39">
        <v>15092</v>
      </c>
      <c r="D16" s="39" t="s">
        <v>473</v>
      </c>
      <c r="E16" s="39" t="s">
        <v>467</v>
      </c>
      <c r="F16" s="40" t="s">
        <v>474</v>
      </c>
    </row>
    <row r="17" spans="1:6" ht="9.75" thickBot="1">
      <c r="A17" s="161" t="s">
        <v>10</v>
      </c>
      <c r="B17" s="162"/>
      <c r="C17" s="162"/>
      <c r="D17" s="162"/>
      <c r="E17" s="162"/>
      <c r="F17" s="163"/>
    </row>
    <row r="18" spans="1:6" ht="9">
      <c r="A18" s="15" t="s">
        <v>3</v>
      </c>
      <c r="B18" s="16" t="s">
        <v>9</v>
      </c>
      <c r="C18" s="16" t="s">
        <v>4</v>
      </c>
      <c r="D18" s="17" t="s">
        <v>5</v>
      </c>
      <c r="E18" s="17" t="s">
        <v>6</v>
      </c>
      <c r="F18" s="18" t="s">
        <v>7</v>
      </c>
    </row>
    <row r="19" spans="1:6" ht="9.75" thickBot="1">
      <c r="A19" s="41" t="s">
        <v>475</v>
      </c>
      <c r="B19" s="24"/>
      <c r="C19" s="24"/>
      <c r="D19" s="42" t="s">
        <v>476</v>
      </c>
      <c r="E19" s="42" t="s">
        <v>467</v>
      </c>
      <c r="F19" s="43" t="s">
        <v>477</v>
      </c>
    </row>
    <row r="20" spans="1:6" ht="9.75" thickBot="1">
      <c r="A20" s="161" t="s">
        <v>11</v>
      </c>
      <c r="B20" s="162"/>
      <c r="C20" s="162"/>
      <c r="D20" s="162"/>
      <c r="E20" s="162"/>
      <c r="F20" s="163"/>
    </row>
    <row r="21" spans="1:6" ht="9">
      <c r="A21" s="15" t="s">
        <v>3</v>
      </c>
      <c r="B21" s="16" t="s">
        <v>9</v>
      </c>
      <c r="C21" s="16" t="s">
        <v>4</v>
      </c>
      <c r="D21" s="17" t="s">
        <v>5</v>
      </c>
      <c r="E21" s="17" t="s">
        <v>6</v>
      </c>
      <c r="F21" s="18" t="s">
        <v>7</v>
      </c>
    </row>
    <row r="22" spans="1:6" ht="9.75" thickBot="1">
      <c r="A22" s="7" t="s">
        <v>478</v>
      </c>
      <c r="B22" s="8"/>
      <c r="C22" s="8"/>
      <c r="D22" s="8" t="s">
        <v>461</v>
      </c>
      <c r="E22" s="8" t="s">
        <v>37</v>
      </c>
      <c r="F22" s="44" t="s">
        <v>462</v>
      </c>
    </row>
    <row r="23" spans="1:6" ht="9.75" thickBot="1">
      <c r="A23" s="161" t="s">
        <v>479</v>
      </c>
      <c r="B23" s="162"/>
      <c r="C23" s="162"/>
      <c r="D23" s="162"/>
      <c r="E23" s="162"/>
      <c r="F23" s="163"/>
    </row>
    <row r="24" spans="1:6" ht="9">
      <c r="A24" s="15" t="s">
        <v>3</v>
      </c>
      <c r="B24" s="16" t="s">
        <v>9</v>
      </c>
      <c r="C24" s="16" t="s">
        <v>4</v>
      </c>
      <c r="D24" s="17" t="s">
        <v>5</v>
      </c>
      <c r="E24" s="17" t="s">
        <v>6</v>
      </c>
      <c r="F24" s="18" t="s">
        <v>7</v>
      </c>
    </row>
    <row r="25" spans="1:6" ht="9.75" thickBot="1">
      <c r="A25" s="37" t="s">
        <v>480</v>
      </c>
      <c r="B25" s="37">
        <v>12666</v>
      </c>
      <c r="C25" s="37">
        <v>6311</v>
      </c>
      <c r="D25" s="37" t="s">
        <v>481</v>
      </c>
      <c r="E25" s="37" t="s">
        <v>467</v>
      </c>
      <c r="F25" s="38" t="s">
        <v>482</v>
      </c>
    </row>
    <row r="26" spans="1:6" ht="9.75" thickBot="1">
      <c r="A26" s="161" t="s">
        <v>13</v>
      </c>
      <c r="B26" s="162"/>
      <c r="C26" s="162"/>
      <c r="D26" s="162"/>
      <c r="E26" s="162"/>
      <c r="F26" s="163"/>
    </row>
    <row r="27" spans="1:6" ht="9">
      <c r="A27" s="15" t="s">
        <v>3</v>
      </c>
      <c r="B27" s="16" t="s">
        <v>9</v>
      </c>
      <c r="C27" s="16" t="s">
        <v>4</v>
      </c>
      <c r="D27" s="17" t="s">
        <v>5</v>
      </c>
      <c r="E27" s="17" t="s">
        <v>6</v>
      </c>
      <c r="F27" s="18" t="s">
        <v>7</v>
      </c>
    </row>
    <row r="28" spans="1:6" ht="9.75" thickBot="1">
      <c r="A28" s="8" t="s">
        <v>483</v>
      </c>
      <c r="B28" s="8">
        <v>11537</v>
      </c>
      <c r="C28" s="8">
        <v>5001</v>
      </c>
      <c r="D28" s="8" t="s">
        <v>484</v>
      </c>
      <c r="E28" s="8" t="s">
        <v>467</v>
      </c>
      <c r="F28" s="8" t="s">
        <v>485</v>
      </c>
    </row>
    <row r="29" spans="1:6" ht="9.75" thickBot="1">
      <c r="A29" s="161" t="s">
        <v>13</v>
      </c>
      <c r="B29" s="162"/>
      <c r="C29" s="162"/>
      <c r="D29" s="162"/>
      <c r="E29" s="162"/>
      <c r="F29" s="163"/>
    </row>
    <row r="30" spans="1:6" ht="9">
      <c r="A30" s="15" t="s">
        <v>3</v>
      </c>
      <c r="B30" s="16" t="s">
        <v>9</v>
      </c>
      <c r="C30" s="16" t="s">
        <v>4</v>
      </c>
      <c r="D30" s="17" t="s">
        <v>5</v>
      </c>
      <c r="E30" s="17" t="s">
        <v>6</v>
      </c>
      <c r="F30" s="18" t="s">
        <v>7</v>
      </c>
    </row>
    <row r="31" spans="1:6" ht="9.75" thickBot="1">
      <c r="A31" s="7" t="s">
        <v>478</v>
      </c>
      <c r="B31" s="8"/>
      <c r="C31" s="8"/>
      <c r="D31" s="8" t="s">
        <v>461</v>
      </c>
      <c r="E31" s="8" t="s">
        <v>37</v>
      </c>
      <c r="F31" s="44" t="s">
        <v>462</v>
      </c>
    </row>
    <row r="32" spans="1:6" ht="9.75" thickBot="1">
      <c r="A32" s="183" t="s">
        <v>101</v>
      </c>
      <c r="B32" s="184"/>
      <c r="C32" s="184"/>
      <c r="D32" s="184"/>
      <c r="E32" s="184"/>
      <c r="F32" s="185"/>
    </row>
    <row r="33" spans="1:6" ht="9">
      <c r="A33" s="10" t="s">
        <v>3</v>
      </c>
      <c r="B33" s="23" t="s">
        <v>9</v>
      </c>
      <c r="C33" s="23" t="s">
        <v>4</v>
      </c>
      <c r="D33" s="24" t="s">
        <v>5</v>
      </c>
      <c r="E33" s="24" t="s">
        <v>6</v>
      </c>
      <c r="F33" s="25" t="s">
        <v>7</v>
      </c>
    </row>
    <row r="34" spans="1:6" ht="9.75" thickBot="1">
      <c r="A34" s="7" t="s">
        <v>478</v>
      </c>
      <c r="B34" s="8"/>
      <c r="C34" s="8"/>
      <c r="D34" s="8" t="s">
        <v>461</v>
      </c>
      <c r="E34" s="8" t="s">
        <v>37</v>
      </c>
      <c r="F34" s="44" t="s">
        <v>462</v>
      </c>
    </row>
    <row r="35" spans="1:6" ht="9.75" thickBot="1">
      <c r="A35" s="183" t="s">
        <v>105</v>
      </c>
      <c r="B35" s="184"/>
      <c r="C35" s="184"/>
      <c r="D35" s="184"/>
      <c r="E35" s="184"/>
      <c r="F35" s="185"/>
    </row>
    <row r="36" spans="1:6" ht="9">
      <c r="A36" s="10" t="s">
        <v>3</v>
      </c>
      <c r="B36" s="23" t="s">
        <v>9</v>
      </c>
      <c r="C36" s="23" t="s">
        <v>4</v>
      </c>
      <c r="D36" s="24" t="s">
        <v>5</v>
      </c>
      <c r="E36" s="24" t="s">
        <v>6</v>
      </c>
      <c r="F36" s="25" t="s">
        <v>7</v>
      </c>
    </row>
    <row r="37" spans="1:6" ht="9.75" thickBot="1">
      <c r="A37" s="7" t="s">
        <v>478</v>
      </c>
      <c r="B37" s="8"/>
      <c r="C37" s="8"/>
      <c r="D37" s="8" t="s">
        <v>461</v>
      </c>
      <c r="E37" s="8" t="s">
        <v>37</v>
      </c>
      <c r="F37" s="44" t="s">
        <v>462</v>
      </c>
    </row>
    <row r="38" spans="1:6" ht="9.75" thickBot="1">
      <c r="A38" s="164" t="s">
        <v>15</v>
      </c>
      <c r="B38" s="165"/>
      <c r="C38" s="165"/>
      <c r="D38" s="165"/>
      <c r="E38" s="165"/>
      <c r="F38" s="166"/>
    </row>
    <row r="39" spans="1:6" ht="9">
      <c r="A39" s="26" t="s">
        <v>3</v>
      </c>
      <c r="B39" s="16" t="s">
        <v>9</v>
      </c>
      <c r="C39" s="16" t="s">
        <v>4</v>
      </c>
      <c r="D39" s="16" t="s">
        <v>5</v>
      </c>
      <c r="E39" s="16" t="s">
        <v>6</v>
      </c>
      <c r="F39" s="27" t="s">
        <v>7</v>
      </c>
    </row>
    <row r="40" spans="1:6" ht="9.75" thickBot="1">
      <c r="A40" s="7" t="s">
        <v>478</v>
      </c>
      <c r="B40" s="8"/>
      <c r="C40" s="8"/>
      <c r="D40" s="8" t="s">
        <v>461</v>
      </c>
      <c r="E40" s="8" t="s">
        <v>37</v>
      </c>
      <c r="F40" s="44" t="s">
        <v>462</v>
      </c>
    </row>
    <row r="41" spans="1:6" ht="9.75" thickBot="1">
      <c r="A41" s="164" t="s">
        <v>118</v>
      </c>
      <c r="B41" s="165"/>
      <c r="C41" s="165"/>
      <c r="D41" s="165"/>
      <c r="E41" s="165"/>
      <c r="F41" s="166"/>
    </row>
    <row r="42" spans="1:6" ht="9">
      <c r="A42" s="15" t="s">
        <v>3</v>
      </c>
      <c r="B42" s="16" t="s">
        <v>9</v>
      </c>
      <c r="C42" s="16" t="s">
        <v>4</v>
      </c>
      <c r="D42" s="17" t="s">
        <v>5</v>
      </c>
      <c r="E42" s="17" t="s">
        <v>6</v>
      </c>
      <c r="F42" s="18" t="s">
        <v>7</v>
      </c>
    </row>
    <row r="43" spans="1:6" ht="9.75" thickBot="1">
      <c r="A43" s="7" t="s">
        <v>478</v>
      </c>
      <c r="B43" s="8"/>
      <c r="C43" s="8"/>
      <c r="D43" s="8" t="s">
        <v>461</v>
      </c>
      <c r="E43" s="8" t="s">
        <v>37</v>
      </c>
      <c r="F43" s="44" t="s">
        <v>462</v>
      </c>
    </row>
    <row r="44" spans="1:6" ht="9.75" thickBot="1">
      <c r="A44" s="164" t="s">
        <v>486</v>
      </c>
      <c r="B44" s="165"/>
      <c r="C44" s="165"/>
      <c r="D44" s="165"/>
      <c r="E44" s="165"/>
      <c r="F44" s="166"/>
    </row>
    <row r="45" spans="1:6" ht="9">
      <c r="A45" s="15" t="s">
        <v>3</v>
      </c>
      <c r="B45" s="16" t="s">
        <v>9</v>
      </c>
      <c r="C45" s="16" t="s">
        <v>4</v>
      </c>
      <c r="D45" s="17" t="s">
        <v>5</v>
      </c>
      <c r="E45" s="17" t="s">
        <v>6</v>
      </c>
      <c r="F45" s="18" t="s">
        <v>7</v>
      </c>
    </row>
    <row r="46" spans="1:6" ht="9.75" thickBot="1">
      <c r="A46" s="45" t="s">
        <v>487</v>
      </c>
      <c r="B46" s="46">
        <v>12555</v>
      </c>
      <c r="C46" s="46">
        <v>12073</v>
      </c>
      <c r="D46" s="42" t="s">
        <v>488</v>
      </c>
      <c r="E46" s="42" t="s">
        <v>467</v>
      </c>
      <c r="F46" s="47" t="s">
        <v>489</v>
      </c>
    </row>
    <row r="47" spans="1:6" ht="9.75" thickBot="1">
      <c r="A47" s="180" t="s">
        <v>16</v>
      </c>
      <c r="B47" s="181"/>
      <c r="C47" s="181"/>
      <c r="D47" s="181"/>
      <c r="E47" s="181"/>
      <c r="F47" s="182"/>
    </row>
    <row r="48" spans="1:6" ht="9">
      <c r="A48" s="28" t="s">
        <v>3</v>
      </c>
      <c r="B48" s="11" t="s">
        <v>9</v>
      </c>
      <c r="C48" s="11" t="s">
        <v>4</v>
      </c>
      <c r="D48" s="11" t="s">
        <v>5</v>
      </c>
      <c r="E48" s="11" t="s">
        <v>6</v>
      </c>
      <c r="F48" s="29" t="s">
        <v>7</v>
      </c>
    </row>
    <row r="49" spans="1:6" ht="9.75" thickBot="1">
      <c r="A49" s="7" t="s">
        <v>478</v>
      </c>
      <c r="B49" s="8"/>
      <c r="C49" s="8"/>
      <c r="D49" s="8" t="s">
        <v>461</v>
      </c>
      <c r="E49" s="8" t="s">
        <v>37</v>
      </c>
      <c r="F49" s="44" t="s">
        <v>462</v>
      </c>
    </row>
    <row r="50" spans="1:6" ht="9.75" thickBot="1">
      <c r="A50" s="180" t="s">
        <v>17</v>
      </c>
      <c r="B50" s="181"/>
      <c r="C50" s="181"/>
      <c r="D50" s="181"/>
      <c r="E50" s="181"/>
      <c r="F50" s="182"/>
    </row>
    <row r="51" spans="1:6" ht="9">
      <c r="A51" s="28" t="s">
        <v>3</v>
      </c>
      <c r="B51" s="11" t="s">
        <v>9</v>
      </c>
      <c r="C51" s="11" t="s">
        <v>4</v>
      </c>
      <c r="D51" s="11" t="s">
        <v>5</v>
      </c>
      <c r="E51" s="11" t="s">
        <v>6</v>
      </c>
      <c r="F51" s="29" t="s">
        <v>7</v>
      </c>
    </row>
    <row r="52" spans="1:6" ht="9.75" thickBot="1">
      <c r="A52" s="7" t="s">
        <v>478</v>
      </c>
      <c r="B52" s="8"/>
      <c r="C52" s="8"/>
      <c r="D52" s="8" t="s">
        <v>461</v>
      </c>
      <c r="E52" s="8" t="s">
        <v>37</v>
      </c>
      <c r="F52" s="44" t="s">
        <v>462</v>
      </c>
    </row>
    <row r="53" spans="1:6" ht="9.75" thickBot="1">
      <c r="A53" s="180" t="s">
        <v>20</v>
      </c>
      <c r="B53" s="181"/>
      <c r="C53" s="181"/>
      <c r="D53" s="181"/>
      <c r="E53" s="181"/>
      <c r="F53" s="182"/>
    </row>
    <row r="54" spans="1:6" ht="9">
      <c r="A54" s="28" t="s">
        <v>3</v>
      </c>
      <c r="B54" s="11" t="s">
        <v>9</v>
      </c>
      <c r="C54" s="11" t="s">
        <v>4</v>
      </c>
      <c r="D54" s="11" t="s">
        <v>5</v>
      </c>
      <c r="E54" s="11" t="s">
        <v>6</v>
      </c>
      <c r="F54" s="29" t="s">
        <v>7</v>
      </c>
    </row>
    <row r="55" spans="1:6" ht="9.75" thickBot="1">
      <c r="A55" s="7" t="s">
        <v>478</v>
      </c>
      <c r="B55" s="8"/>
      <c r="C55" s="8"/>
      <c r="D55" s="8" t="s">
        <v>461</v>
      </c>
      <c r="E55" s="8" t="s">
        <v>37</v>
      </c>
      <c r="F55" s="44" t="s">
        <v>462</v>
      </c>
    </row>
    <row r="56" spans="1:6" ht="9.75" thickBot="1">
      <c r="A56" s="180" t="s">
        <v>21</v>
      </c>
      <c r="B56" s="181"/>
      <c r="C56" s="181"/>
      <c r="D56" s="181"/>
      <c r="E56" s="181"/>
      <c r="F56" s="182"/>
    </row>
    <row r="57" spans="1:6" ht="9">
      <c r="A57" s="28" t="s">
        <v>3</v>
      </c>
      <c r="B57" s="11" t="s">
        <v>9</v>
      </c>
      <c r="C57" s="11" t="s">
        <v>4</v>
      </c>
      <c r="D57" s="11" t="s">
        <v>5</v>
      </c>
      <c r="E57" s="11" t="s">
        <v>6</v>
      </c>
      <c r="F57" s="29" t="s">
        <v>7</v>
      </c>
    </row>
    <row r="58" spans="1:6" ht="9">
      <c r="A58" s="7" t="s">
        <v>478</v>
      </c>
      <c r="B58" s="8"/>
      <c r="C58" s="8"/>
      <c r="D58" s="8" t="s">
        <v>461</v>
      </c>
      <c r="E58" s="8" t="s">
        <v>37</v>
      </c>
      <c r="F58" s="44" t="s">
        <v>462</v>
      </c>
    </row>
    <row r="59" spans="1:6" ht="9.75" thickBot="1">
      <c r="A59" s="174" t="s">
        <v>441</v>
      </c>
      <c r="B59" s="175"/>
      <c r="C59" s="175"/>
      <c r="D59" s="175"/>
      <c r="E59" s="175"/>
      <c r="F59" s="176"/>
    </row>
    <row r="60" spans="1:6" ht="9">
      <c r="A60" s="30" t="s">
        <v>3</v>
      </c>
      <c r="B60" s="11" t="s">
        <v>9</v>
      </c>
      <c r="C60" s="11" t="s">
        <v>4</v>
      </c>
      <c r="D60" s="12" t="s">
        <v>5</v>
      </c>
      <c r="E60" s="12" t="s">
        <v>6</v>
      </c>
      <c r="F60" s="13" t="s">
        <v>7</v>
      </c>
    </row>
    <row r="61" spans="1:6" ht="9">
      <c r="A61" s="7" t="s">
        <v>478</v>
      </c>
      <c r="B61" s="8"/>
      <c r="C61" s="8"/>
      <c r="D61" s="8" t="s">
        <v>461</v>
      </c>
      <c r="E61" s="8" t="s">
        <v>37</v>
      </c>
      <c r="F61" s="44" t="s">
        <v>462</v>
      </c>
    </row>
    <row r="62" spans="1:6" ht="9.75" thickBot="1">
      <c r="A62" s="48" t="s">
        <v>490</v>
      </c>
      <c r="B62" s="48"/>
      <c r="C62" s="48"/>
      <c r="D62" s="39" t="s">
        <v>491</v>
      </c>
      <c r="E62" s="39" t="s">
        <v>467</v>
      </c>
      <c r="F62" s="40" t="s">
        <v>492</v>
      </c>
    </row>
    <row r="63" spans="1:6" ht="9.75" thickBot="1">
      <c r="A63" s="164" t="s">
        <v>176</v>
      </c>
      <c r="B63" s="165"/>
      <c r="C63" s="165"/>
      <c r="D63" s="165"/>
      <c r="E63" s="165"/>
      <c r="F63" s="166"/>
    </row>
    <row r="64" spans="1:6" ht="9">
      <c r="A64" s="30" t="s">
        <v>3</v>
      </c>
      <c r="B64" s="11" t="s">
        <v>9</v>
      </c>
      <c r="C64" s="11" t="s">
        <v>4</v>
      </c>
      <c r="D64" s="12" t="s">
        <v>5</v>
      </c>
      <c r="E64" s="12" t="s">
        <v>6</v>
      </c>
      <c r="F64" s="13" t="s">
        <v>7</v>
      </c>
    </row>
    <row r="65" spans="1:6" ht="9.75" thickBot="1">
      <c r="A65" s="7" t="s">
        <v>478</v>
      </c>
      <c r="B65" s="8"/>
      <c r="C65" s="8"/>
      <c r="D65" s="8" t="s">
        <v>461</v>
      </c>
      <c r="E65" s="8" t="s">
        <v>37</v>
      </c>
      <c r="F65" s="44" t="s">
        <v>462</v>
      </c>
    </row>
    <row r="66" spans="1:6" ht="9.75" thickBot="1">
      <c r="A66" s="164" t="s">
        <v>25</v>
      </c>
      <c r="B66" s="165"/>
      <c r="C66" s="165"/>
      <c r="D66" s="165"/>
      <c r="E66" s="165"/>
      <c r="F66" s="166"/>
    </row>
    <row r="67" spans="1:6" ht="9">
      <c r="A67" s="33" t="s">
        <v>3</v>
      </c>
      <c r="B67" s="16" t="s">
        <v>9</v>
      </c>
      <c r="C67" s="16" t="s">
        <v>4</v>
      </c>
      <c r="D67" s="34" t="s">
        <v>5</v>
      </c>
      <c r="E67" s="34" t="s">
        <v>6</v>
      </c>
      <c r="F67" s="35" t="s">
        <v>7</v>
      </c>
    </row>
    <row r="68" spans="1:6" ht="9">
      <c r="A68" s="7" t="s">
        <v>478</v>
      </c>
      <c r="B68" s="8"/>
      <c r="C68" s="8"/>
      <c r="D68" s="8" t="s">
        <v>461</v>
      </c>
      <c r="E68" s="8" t="s">
        <v>37</v>
      </c>
      <c r="F68" s="44" t="s">
        <v>462</v>
      </c>
    </row>
    <row r="69" spans="1:6" ht="9.75" thickBot="1">
      <c r="A69" s="177" t="s">
        <v>26</v>
      </c>
      <c r="B69" s="178"/>
      <c r="C69" s="178"/>
      <c r="D69" s="178"/>
      <c r="E69" s="178"/>
      <c r="F69" s="179"/>
    </row>
    <row r="70" spans="1:6" ht="9">
      <c r="A70" s="33" t="s">
        <v>3</v>
      </c>
      <c r="B70" s="16" t="s">
        <v>9</v>
      </c>
      <c r="C70" s="16" t="s">
        <v>4</v>
      </c>
      <c r="D70" s="34" t="s">
        <v>5</v>
      </c>
      <c r="E70" s="34" t="s">
        <v>6</v>
      </c>
      <c r="F70" s="35" t="s">
        <v>7</v>
      </c>
    </row>
    <row r="71" spans="1:6" ht="9.75" thickBot="1">
      <c r="A71" s="7" t="s">
        <v>478</v>
      </c>
      <c r="B71" s="8"/>
      <c r="C71" s="8"/>
      <c r="D71" s="8" t="s">
        <v>461</v>
      </c>
      <c r="E71" s="8" t="s">
        <v>37</v>
      </c>
      <c r="F71" s="44" t="s">
        <v>462</v>
      </c>
    </row>
    <row r="72" spans="1:6" ht="9.75" thickBot="1">
      <c r="A72" s="164" t="s">
        <v>27</v>
      </c>
      <c r="B72" s="165"/>
      <c r="C72" s="165"/>
      <c r="D72" s="165"/>
      <c r="E72" s="165"/>
      <c r="F72" s="166"/>
    </row>
    <row r="73" spans="1:6" ht="9">
      <c r="A73" s="33" t="s">
        <v>3</v>
      </c>
      <c r="B73" s="16" t="s">
        <v>9</v>
      </c>
      <c r="C73" s="16" t="s">
        <v>4</v>
      </c>
      <c r="D73" s="34" t="s">
        <v>5</v>
      </c>
      <c r="E73" s="34" t="s">
        <v>6</v>
      </c>
      <c r="F73" s="35" t="s">
        <v>7</v>
      </c>
    </row>
    <row r="74" spans="1:6" ht="9.75" thickBot="1">
      <c r="A74" s="7" t="s">
        <v>478</v>
      </c>
      <c r="B74" s="8"/>
      <c r="C74" s="8"/>
      <c r="D74" s="8" t="s">
        <v>461</v>
      </c>
      <c r="E74" s="8" t="s">
        <v>37</v>
      </c>
      <c r="F74" s="44" t="s">
        <v>462</v>
      </c>
    </row>
    <row r="75" spans="1:6" ht="9.75" thickBot="1">
      <c r="A75" s="164" t="s">
        <v>28</v>
      </c>
      <c r="B75" s="165"/>
      <c r="C75" s="165"/>
      <c r="D75" s="165"/>
      <c r="E75" s="165"/>
      <c r="F75" s="166"/>
    </row>
    <row r="76" spans="1:6" ht="9">
      <c r="A76" s="33" t="s">
        <v>3</v>
      </c>
      <c r="B76" s="16" t="s">
        <v>9</v>
      </c>
      <c r="C76" s="16" t="s">
        <v>4</v>
      </c>
      <c r="D76" s="34" t="s">
        <v>5</v>
      </c>
      <c r="E76" s="34" t="s">
        <v>6</v>
      </c>
      <c r="F76" s="35" t="s">
        <v>7</v>
      </c>
    </row>
    <row r="77" spans="1:6" ht="9.75" thickBot="1">
      <c r="A77" s="7" t="s">
        <v>478</v>
      </c>
      <c r="B77" s="8"/>
      <c r="C77" s="8"/>
      <c r="D77" s="8" t="s">
        <v>461</v>
      </c>
      <c r="E77" s="8" t="s">
        <v>37</v>
      </c>
      <c r="F77" s="44" t="s">
        <v>462</v>
      </c>
    </row>
    <row r="78" spans="1:6" ht="9.75" thickBot="1">
      <c r="A78" s="164" t="s">
        <v>30</v>
      </c>
      <c r="B78" s="165"/>
      <c r="C78" s="165"/>
      <c r="D78" s="165"/>
      <c r="E78" s="165"/>
      <c r="F78" s="166"/>
    </row>
    <row r="79" spans="1:6" ht="9">
      <c r="A79" s="33" t="s">
        <v>3</v>
      </c>
      <c r="B79" s="16" t="s">
        <v>9</v>
      </c>
      <c r="C79" s="16" t="s">
        <v>4</v>
      </c>
      <c r="D79" s="34" t="s">
        <v>5</v>
      </c>
      <c r="E79" s="34" t="s">
        <v>6</v>
      </c>
      <c r="F79" s="35" t="s">
        <v>7</v>
      </c>
    </row>
    <row r="80" spans="1:6" ht="9.75" thickBot="1">
      <c r="A80" s="7" t="s">
        <v>478</v>
      </c>
      <c r="B80" s="8"/>
      <c r="C80" s="8"/>
      <c r="D80" s="8" t="s">
        <v>461</v>
      </c>
      <c r="E80" s="8" t="s">
        <v>37</v>
      </c>
      <c r="F80" s="44" t="s">
        <v>462</v>
      </c>
    </row>
    <row r="81" spans="1:6" ht="9.75" thickBot="1">
      <c r="A81" s="164" t="s">
        <v>31</v>
      </c>
      <c r="B81" s="165"/>
      <c r="C81" s="165"/>
      <c r="D81" s="165"/>
      <c r="E81" s="165"/>
      <c r="F81" s="166"/>
    </row>
    <row r="82" spans="1:6" ht="9">
      <c r="A82" s="33" t="s">
        <v>3</v>
      </c>
      <c r="B82" s="16" t="s">
        <v>9</v>
      </c>
      <c r="C82" s="16" t="s">
        <v>4</v>
      </c>
      <c r="D82" s="34" t="s">
        <v>5</v>
      </c>
      <c r="E82" s="34" t="s">
        <v>6</v>
      </c>
      <c r="F82" s="35" t="s">
        <v>7</v>
      </c>
    </row>
    <row r="83" spans="1:6" ht="9.75" thickBot="1">
      <c r="A83" s="42" t="s">
        <v>464</v>
      </c>
      <c r="B83" s="42"/>
      <c r="C83" s="42"/>
      <c r="D83" s="42" t="s">
        <v>468</v>
      </c>
      <c r="E83" s="42" t="s">
        <v>469</v>
      </c>
      <c r="F83" s="49" t="s">
        <v>471</v>
      </c>
    </row>
    <row r="84" spans="1:6" ht="9.75" thickBot="1">
      <c r="A84" s="164" t="s">
        <v>32</v>
      </c>
      <c r="B84" s="165"/>
      <c r="C84" s="165"/>
      <c r="D84" s="165"/>
      <c r="E84" s="165"/>
      <c r="F84" s="166"/>
    </row>
    <row r="85" spans="1:6" ht="9">
      <c r="A85" s="33" t="s">
        <v>3</v>
      </c>
      <c r="B85" s="16" t="s">
        <v>9</v>
      </c>
      <c r="C85" s="16" t="s">
        <v>4</v>
      </c>
      <c r="D85" s="34" t="s">
        <v>5</v>
      </c>
      <c r="E85" s="34" t="s">
        <v>6</v>
      </c>
      <c r="F85" s="35" t="s">
        <v>7</v>
      </c>
    </row>
    <row r="86" spans="1:6" ht="9.75" thickBot="1">
      <c r="A86" s="7" t="s">
        <v>478</v>
      </c>
      <c r="B86" s="8"/>
      <c r="C86" s="8"/>
      <c r="D86" s="8" t="s">
        <v>461</v>
      </c>
      <c r="E86" s="8" t="s">
        <v>37</v>
      </c>
      <c r="F86" s="44" t="s">
        <v>462</v>
      </c>
    </row>
    <row r="87" spans="1:6" ht="9.75" thickBot="1">
      <c r="A87" s="164" t="s">
        <v>447</v>
      </c>
      <c r="B87" s="165"/>
      <c r="C87" s="165"/>
      <c r="D87" s="165"/>
      <c r="E87" s="165"/>
      <c r="F87" s="166"/>
    </row>
    <row r="88" spans="1:6" ht="9">
      <c r="A88" s="167" t="s">
        <v>234</v>
      </c>
      <c r="B88" s="168"/>
      <c r="C88" s="168"/>
      <c r="D88" s="168"/>
      <c r="E88" s="168"/>
      <c r="F88" s="169"/>
    </row>
    <row r="89" spans="1:6" ht="9">
      <c r="A89" s="170" t="s">
        <v>232</v>
      </c>
      <c r="B89" s="171"/>
      <c r="C89" s="170" t="s">
        <v>5</v>
      </c>
      <c r="D89" s="171"/>
      <c r="E89" s="5" t="s">
        <v>6</v>
      </c>
      <c r="F89" s="5" t="s">
        <v>7</v>
      </c>
    </row>
    <row r="90" spans="1:6" ht="9.75" thickBot="1">
      <c r="A90" s="172" t="s">
        <v>235</v>
      </c>
      <c r="B90" s="173"/>
      <c r="C90" s="6" t="s">
        <v>236</v>
      </c>
      <c r="D90" s="7"/>
      <c r="E90" s="21" t="s">
        <v>37</v>
      </c>
      <c r="F90" s="8" t="s">
        <v>493</v>
      </c>
    </row>
    <row r="91" spans="1:6" ht="9">
      <c r="A91" s="167" t="s">
        <v>494</v>
      </c>
      <c r="B91" s="168"/>
      <c r="C91" s="168"/>
      <c r="D91" s="168"/>
      <c r="E91" s="168"/>
      <c r="F91" s="169"/>
    </row>
    <row r="92" spans="1:6" ht="9">
      <c r="A92" s="170" t="s">
        <v>232</v>
      </c>
      <c r="B92" s="171"/>
      <c r="C92" s="170" t="s">
        <v>5</v>
      </c>
      <c r="D92" s="171"/>
      <c r="E92" s="5" t="s">
        <v>6</v>
      </c>
      <c r="F92" s="5" t="s">
        <v>7</v>
      </c>
    </row>
    <row r="93" spans="1:6" ht="9.75" thickBot="1">
      <c r="A93" s="172" t="s">
        <v>495</v>
      </c>
      <c r="B93" s="173"/>
      <c r="C93" s="6" t="s">
        <v>496</v>
      </c>
      <c r="D93" s="7"/>
      <c r="E93" s="21" t="s">
        <v>37</v>
      </c>
      <c r="F93" s="8" t="s">
        <v>497</v>
      </c>
    </row>
    <row r="94" spans="1:6" ht="9">
      <c r="A94" s="167" t="s">
        <v>448</v>
      </c>
      <c r="B94" s="168"/>
      <c r="C94" s="168"/>
      <c r="D94" s="168"/>
      <c r="E94" s="168"/>
      <c r="F94" s="169"/>
    </row>
    <row r="95" spans="1:6" ht="9">
      <c r="A95" s="170" t="s">
        <v>232</v>
      </c>
      <c r="B95" s="171"/>
      <c r="C95" s="170" t="s">
        <v>5</v>
      </c>
      <c r="D95" s="171"/>
      <c r="E95" s="5" t="s">
        <v>6</v>
      </c>
      <c r="F95" s="5" t="s">
        <v>7</v>
      </c>
    </row>
    <row r="96" spans="1:6" ht="9.75" thickBot="1">
      <c r="A96" s="172" t="s">
        <v>478</v>
      </c>
      <c r="B96" s="173"/>
      <c r="C96" s="6" t="s">
        <v>461</v>
      </c>
      <c r="D96" s="7"/>
      <c r="E96" s="8" t="s">
        <v>37</v>
      </c>
      <c r="F96" s="44" t="s">
        <v>462</v>
      </c>
    </row>
    <row r="97" spans="1:6" ht="9">
      <c r="A97" s="167" t="s">
        <v>498</v>
      </c>
      <c r="B97" s="168"/>
      <c r="C97" s="168"/>
      <c r="D97" s="168"/>
      <c r="E97" s="168"/>
      <c r="F97" s="169"/>
    </row>
    <row r="98" spans="1:6" ht="9">
      <c r="A98" s="170" t="s">
        <v>232</v>
      </c>
      <c r="B98" s="171"/>
      <c r="C98" s="170" t="s">
        <v>5</v>
      </c>
      <c r="D98" s="171"/>
      <c r="E98" s="5" t="s">
        <v>6</v>
      </c>
      <c r="F98" s="5" t="s">
        <v>7</v>
      </c>
    </row>
    <row r="99" spans="1:6" ht="9.75" thickBot="1">
      <c r="A99" s="172" t="s">
        <v>478</v>
      </c>
      <c r="B99" s="173"/>
      <c r="C99" s="6" t="s">
        <v>461</v>
      </c>
      <c r="D99" s="7"/>
      <c r="E99" s="8" t="s">
        <v>37</v>
      </c>
      <c r="F99" s="44" t="s">
        <v>462</v>
      </c>
    </row>
    <row r="100" spans="1:6" ht="9">
      <c r="A100" s="167" t="s">
        <v>486</v>
      </c>
      <c r="B100" s="168"/>
      <c r="C100" s="168"/>
      <c r="D100" s="168"/>
      <c r="E100" s="168"/>
      <c r="F100" s="169"/>
    </row>
    <row r="101" spans="1:6" ht="9">
      <c r="A101" s="170" t="s">
        <v>232</v>
      </c>
      <c r="B101" s="171"/>
      <c r="C101" s="170" t="s">
        <v>5</v>
      </c>
      <c r="D101" s="171"/>
      <c r="E101" s="5" t="s">
        <v>6</v>
      </c>
      <c r="F101" s="5" t="s">
        <v>7</v>
      </c>
    </row>
    <row r="102" spans="1:6" ht="9.75" thickBot="1">
      <c r="A102" s="172" t="s">
        <v>235</v>
      </c>
      <c r="B102" s="173"/>
      <c r="C102" s="6" t="s">
        <v>236</v>
      </c>
      <c r="D102" s="7"/>
      <c r="E102" s="21" t="s">
        <v>37</v>
      </c>
      <c r="F102" s="8" t="s">
        <v>493</v>
      </c>
    </row>
    <row r="103" spans="1:6" ht="9">
      <c r="A103" s="167" t="s">
        <v>240</v>
      </c>
      <c r="B103" s="168"/>
      <c r="C103" s="168"/>
      <c r="D103" s="168"/>
      <c r="E103" s="168"/>
      <c r="F103" s="169"/>
    </row>
    <row r="104" spans="1:6" ht="9">
      <c r="A104" s="170" t="s">
        <v>232</v>
      </c>
      <c r="B104" s="171"/>
      <c r="C104" s="170" t="s">
        <v>5</v>
      </c>
      <c r="D104" s="171"/>
      <c r="E104" s="5" t="s">
        <v>6</v>
      </c>
      <c r="F104" s="5" t="s">
        <v>7</v>
      </c>
    </row>
    <row r="105" spans="1:6" ht="9.75" thickBot="1">
      <c r="A105" s="172" t="s">
        <v>499</v>
      </c>
      <c r="B105" s="173"/>
      <c r="C105" s="6" t="s">
        <v>500</v>
      </c>
      <c r="D105" s="7"/>
      <c r="E105" s="21" t="s">
        <v>37</v>
      </c>
      <c r="F105" s="8" t="s">
        <v>501</v>
      </c>
    </row>
    <row r="106" spans="1:6" ht="9">
      <c r="A106" s="167" t="s">
        <v>239</v>
      </c>
      <c r="B106" s="168"/>
      <c r="C106" s="168"/>
      <c r="D106" s="168"/>
      <c r="E106" s="168"/>
      <c r="F106" s="169"/>
    </row>
    <row r="107" spans="1:6" ht="9">
      <c r="A107" s="170" t="s">
        <v>232</v>
      </c>
      <c r="B107" s="171"/>
      <c r="C107" s="170" t="s">
        <v>5</v>
      </c>
      <c r="D107" s="171"/>
      <c r="E107" s="5" t="s">
        <v>6</v>
      </c>
      <c r="F107" s="5" t="s">
        <v>7</v>
      </c>
    </row>
    <row r="108" spans="1:6" ht="9.75" thickBot="1">
      <c r="A108" s="172" t="s">
        <v>478</v>
      </c>
      <c r="B108" s="173"/>
      <c r="C108" s="6" t="s">
        <v>461</v>
      </c>
      <c r="D108" s="7"/>
      <c r="E108" s="8" t="s">
        <v>37</v>
      </c>
      <c r="F108" s="44" t="s">
        <v>462</v>
      </c>
    </row>
    <row r="109" spans="1:6" ht="9">
      <c r="A109" s="167" t="s">
        <v>241</v>
      </c>
      <c r="B109" s="168"/>
      <c r="C109" s="168"/>
      <c r="D109" s="168"/>
      <c r="E109" s="168"/>
      <c r="F109" s="169"/>
    </row>
    <row r="110" spans="1:6" ht="9">
      <c r="A110" s="170" t="s">
        <v>232</v>
      </c>
      <c r="B110" s="171"/>
      <c r="C110" s="170" t="s">
        <v>5</v>
      </c>
      <c r="D110" s="171"/>
      <c r="E110" s="5" t="s">
        <v>6</v>
      </c>
      <c r="F110" s="5" t="s">
        <v>7</v>
      </c>
    </row>
    <row r="111" spans="1:6" ht="9.75" thickBot="1">
      <c r="A111" s="172" t="s">
        <v>463</v>
      </c>
      <c r="B111" s="173"/>
      <c r="C111" s="6" t="s">
        <v>502</v>
      </c>
      <c r="D111" s="7"/>
      <c r="E111" s="8" t="s">
        <v>37</v>
      </c>
      <c r="F111" s="8" t="s">
        <v>470</v>
      </c>
    </row>
    <row r="112" spans="1:6" ht="9">
      <c r="A112" s="167" t="s">
        <v>335</v>
      </c>
      <c r="B112" s="168"/>
      <c r="C112" s="168"/>
      <c r="D112" s="168"/>
      <c r="E112" s="168"/>
      <c r="F112" s="169"/>
    </row>
    <row r="113" spans="1:6" ht="9">
      <c r="A113" s="170" t="s">
        <v>232</v>
      </c>
      <c r="B113" s="171"/>
      <c r="C113" s="170" t="s">
        <v>5</v>
      </c>
      <c r="D113" s="171"/>
      <c r="E113" s="5" t="s">
        <v>6</v>
      </c>
      <c r="F113" s="5" t="s">
        <v>7</v>
      </c>
    </row>
    <row r="114" spans="1:6" ht="9.75" thickBot="1">
      <c r="A114" s="172" t="s">
        <v>478</v>
      </c>
      <c r="B114" s="173"/>
      <c r="C114" s="6" t="s">
        <v>461</v>
      </c>
      <c r="D114" s="7"/>
      <c r="E114" s="8" t="s">
        <v>37</v>
      </c>
      <c r="F114" s="44" t="s">
        <v>462</v>
      </c>
    </row>
    <row r="115" spans="1:6" ht="9">
      <c r="A115" s="167" t="s">
        <v>376</v>
      </c>
      <c r="B115" s="168"/>
      <c r="C115" s="168"/>
      <c r="D115" s="168"/>
      <c r="E115" s="168"/>
      <c r="F115" s="169"/>
    </row>
    <row r="116" spans="1:6" ht="9">
      <c r="A116" s="170" t="s">
        <v>232</v>
      </c>
      <c r="B116" s="171"/>
      <c r="C116" s="170" t="s">
        <v>5</v>
      </c>
      <c r="D116" s="171"/>
      <c r="E116" s="5" t="s">
        <v>6</v>
      </c>
      <c r="F116" s="5" t="s">
        <v>7</v>
      </c>
    </row>
    <row r="117" spans="1:6" ht="9">
      <c r="A117" s="172" t="s">
        <v>503</v>
      </c>
      <c r="B117" s="173"/>
      <c r="C117" s="6" t="s">
        <v>505</v>
      </c>
      <c r="D117" s="7"/>
      <c r="E117" s="8" t="s">
        <v>37</v>
      </c>
      <c r="F117" s="8" t="s">
        <v>507</v>
      </c>
    </row>
    <row r="118" spans="1:6" ht="9">
      <c r="A118" s="172" t="s">
        <v>504</v>
      </c>
      <c r="B118" s="173"/>
      <c r="C118" s="6" t="s">
        <v>506</v>
      </c>
      <c r="D118" s="7"/>
      <c r="E118" s="8" t="s">
        <v>37</v>
      </c>
      <c r="F118" s="8" t="s">
        <v>508</v>
      </c>
    </row>
    <row r="119" spans="1:6" ht="9.75" thickBot="1">
      <c r="A119" s="172" t="s">
        <v>243</v>
      </c>
      <c r="B119" s="173"/>
      <c r="C119" s="6" t="s">
        <v>500</v>
      </c>
      <c r="D119" s="7"/>
      <c r="E119" s="8" t="s">
        <v>37</v>
      </c>
      <c r="F119" s="8" t="s">
        <v>509</v>
      </c>
    </row>
    <row r="120" spans="1:6" ht="9">
      <c r="A120" s="167" t="s">
        <v>380</v>
      </c>
      <c r="B120" s="168"/>
      <c r="C120" s="168"/>
      <c r="D120" s="168"/>
      <c r="E120" s="168"/>
      <c r="F120" s="169"/>
    </row>
    <row r="121" spans="1:6" ht="9">
      <c r="A121" s="170" t="s">
        <v>232</v>
      </c>
      <c r="B121" s="171"/>
      <c r="C121" s="170" t="s">
        <v>5</v>
      </c>
      <c r="D121" s="171"/>
      <c r="E121" s="5" t="s">
        <v>6</v>
      </c>
      <c r="F121" s="5" t="s">
        <v>7</v>
      </c>
    </row>
    <row r="122" spans="1:6" ht="9.75" thickBot="1">
      <c r="A122" s="172" t="s">
        <v>478</v>
      </c>
      <c r="B122" s="173"/>
      <c r="C122" s="6" t="s">
        <v>461</v>
      </c>
      <c r="D122" s="7"/>
      <c r="E122" s="8" t="s">
        <v>37</v>
      </c>
      <c r="F122" s="44" t="s">
        <v>462</v>
      </c>
    </row>
    <row r="123" spans="1:6" ht="9">
      <c r="A123" s="167" t="s">
        <v>510</v>
      </c>
      <c r="B123" s="168"/>
      <c r="C123" s="168"/>
      <c r="D123" s="168"/>
      <c r="E123" s="168"/>
      <c r="F123" s="169"/>
    </row>
    <row r="124" spans="1:6" ht="9">
      <c r="A124" s="170" t="s">
        <v>232</v>
      </c>
      <c r="B124" s="171"/>
      <c r="C124" s="170" t="s">
        <v>5</v>
      </c>
      <c r="D124" s="171"/>
      <c r="E124" s="5" t="s">
        <v>6</v>
      </c>
      <c r="F124" s="5" t="s">
        <v>7</v>
      </c>
    </row>
    <row r="125" spans="1:6" ht="9.75" thickBot="1">
      <c r="A125" s="172" t="s">
        <v>235</v>
      </c>
      <c r="B125" s="173"/>
      <c r="C125" s="6" t="s">
        <v>236</v>
      </c>
      <c r="D125" s="7"/>
      <c r="E125" s="21" t="s">
        <v>37</v>
      </c>
      <c r="F125" s="8" t="s">
        <v>493</v>
      </c>
    </row>
    <row r="126" spans="1:6" ht="9">
      <c r="A126" s="167" t="s">
        <v>391</v>
      </c>
      <c r="B126" s="168"/>
      <c r="C126" s="168"/>
      <c r="D126" s="168"/>
      <c r="E126" s="168"/>
      <c r="F126" s="169"/>
    </row>
    <row r="127" spans="1:6" ht="9">
      <c r="A127" s="170" t="s">
        <v>232</v>
      </c>
      <c r="B127" s="171"/>
      <c r="C127" s="170" t="s">
        <v>5</v>
      </c>
      <c r="D127" s="171"/>
      <c r="E127" s="5" t="s">
        <v>6</v>
      </c>
      <c r="F127" s="5" t="s">
        <v>7</v>
      </c>
    </row>
    <row r="128" spans="1:6" ht="9.75" thickBot="1">
      <c r="A128" s="172" t="s">
        <v>511</v>
      </c>
      <c r="B128" s="173"/>
      <c r="C128" s="6" t="s">
        <v>512</v>
      </c>
      <c r="D128" s="7"/>
      <c r="E128" s="21" t="s">
        <v>37</v>
      </c>
      <c r="F128" s="22" t="s">
        <v>513</v>
      </c>
    </row>
    <row r="129" spans="1:6" ht="9">
      <c r="A129" s="167" t="s">
        <v>244</v>
      </c>
      <c r="B129" s="168"/>
      <c r="C129" s="168"/>
      <c r="D129" s="168"/>
      <c r="E129" s="168"/>
      <c r="F129" s="169"/>
    </row>
    <row r="130" spans="1:6" ht="9">
      <c r="A130" s="170" t="s">
        <v>232</v>
      </c>
      <c r="B130" s="171"/>
      <c r="C130" s="170" t="s">
        <v>5</v>
      </c>
      <c r="D130" s="171"/>
      <c r="E130" s="5" t="s">
        <v>6</v>
      </c>
      <c r="F130" s="5" t="s">
        <v>7</v>
      </c>
    </row>
    <row r="131" spans="1:6" ht="9">
      <c r="A131" s="172" t="s">
        <v>511</v>
      </c>
      <c r="B131" s="173"/>
      <c r="C131" s="6" t="s">
        <v>512</v>
      </c>
      <c r="D131" s="7"/>
      <c r="E131" s="21" t="s">
        <v>37</v>
      </c>
      <c r="F131" s="22" t="s">
        <v>513</v>
      </c>
    </row>
    <row r="132" spans="1:6" ht="9.75" thickBot="1">
      <c r="A132" s="172" t="s">
        <v>514</v>
      </c>
      <c r="B132" s="173"/>
      <c r="C132" s="6" t="s">
        <v>236</v>
      </c>
      <c r="D132" s="7"/>
      <c r="E132" s="21" t="s">
        <v>37</v>
      </c>
      <c r="F132" s="8" t="s">
        <v>515</v>
      </c>
    </row>
    <row r="133" spans="1:6" ht="9">
      <c r="A133" s="167" t="s">
        <v>245</v>
      </c>
      <c r="B133" s="168"/>
      <c r="C133" s="168"/>
      <c r="D133" s="168"/>
      <c r="E133" s="168"/>
      <c r="F133" s="169"/>
    </row>
    <row r="134" spans="1:6" ht="9">
      <c r="A134" s="170" t="s">
        <v>232</v>
      </c>
      <c r="B134" s="171"/>
      <c r="C134" s="170" t="s">
        <v>5</v>
      </c>
      <c r="D134" s="171"/>
      <c r="E134" s="5" t="s">
        <v>6</v>
      </c>
      <c r="F134" s="5" t="s">
        <v>7</v>
      </c>
    </row>
    <row r="135" spans="1:6" ht="9.75" thickBot="1">
      <c r="A135" s="172" t="s">
        <v>235</v>
      </c>
      <c r="B135" s="173"/>
      <c r="C135" s="6" t="s">
        <v>236</v>
      </c>
      <c r="D135" s="7"/>
      <c r="E135" s="21" t="s">
        <v>37</v>
      </c>
      <c r="F135" s="8" t="s">
        <v>493</v>
      </c>
    </row>
    <row r="136" spans="1:6" ht="9">
      <c r="A136" s="167" t="s">
        <v>246</v>
      </c>
      <c r="B136" s="168"/>
      <c r="C136" s="168"/>
      <c r="D136" s="168"/>
      <c r="E136" s="168"/>
      <c r="F136" s="169"/>
    </row>
    <row r="137" spans="1:6" ht="9">
      <c r="A137" s="170" t="s">
        <v>232</v>
      </c>
      <c r="B137" s="171"/>
      <c r="C137" s="170" t="s">
        <v>5</v>
      </c>
      <c r="D137" s="171"/>
      <c r="E137" s="5" t="s">
        <v>6</v>
      </c>
      <c r="F137" s="5" t="s">
        <v>7</v>
      </c>
    </row>
    <row r="138" spans="1:6" ht="9.75" thickBot="1">
      <c r="A138" s="172" t="s">
        <v>516</v>
      </c>
      <c r="B138" s="173"/>
      <c r="C138" s="6" t="s">
        <v>517</v>
      </c>
      <c r="D138" s="7"/>
      <c r="E138" s="21" t="s">
        <v>37</v>
      </c>
      <c r="F138" s="22" t="s">
        <v>518</v>
      </c>
    </row>
    <row r="139" spans="1:6" ht="9">
      <c r="A139" s="167" t="s">
        <v>247</v>
      </c>
      <c r="B139" s="168"/>
      <c r="C139" s="168"/>
      <c r="D139" s="168"/>
      <c r="E139" s="168"/>
      <c r="F139" s="169"/>
    </row>
    <row r="140" spans="1:6" ht="9">
      <c r="A140" s="170" t="s">
        <v>232</v>
      </c>
      <c r="B140" s="171"/>
      <c r="C140" s="170" t="s">
        <v>5</v>
      </c>
      <c r="D140" s="171"/>
      <c r="E140" s="5" t="s">
        <v>6</v>
      </c>
      <c r="F140" s="5" t="s">
        <v>7</v>
      </c>
    </row>
    <row r="141" spans="1:6" ht="9">
      <c r="A141" s="172" t="s">
        <v>511</v>
      </c>
      <c r="B141" s="173"/>
      <c r="C141" s="6" t="s">
        <v>512</v>
      </c>
      <c r="D141" s="7"/>
      <c r="E141" s="21" t="s">
        <v>37</v>
      </c>
      <c r="F141" s="22" t="s">
        <v>513</v>
      </c>
    </row>
    <row r="142" spans="1:6" ht="9.75" thickBot="1">
      <c r="A142" s="172" t="s">
        <v>514</v>
      </c>
      <c r="B142" s="173"/>
      <c r="C142" s="6" t="s">
        <v>236</v>
      </c>
      <c r="D142" s="7"/>
      <c r="E142" s="21" t="s">
        <v>37</v>
      </c>
      <c r="F142" s="8" t="s">
        <v>515</v>
      </c>
    </row>
    <row r="143" spans="1:6" ht="9.75" thickBot="1">
      <c r="A143" s="164" t="s">
        <v>519</v>
      </c>
      <c r="B143" s="165"/>
      <c r="C143" s="165"/>
      <c r="D143" s="165"/>
      <c r="E143" s="165"/>
      <c r="F143" s="166"/>
    </row>
    <row r="144" spans="1:6" ht="9">
      <c r="A144" s="167" t="s">
        <v>248</v>
      </c>
      <c r="B144" s="186"/>
      <c r="C144" s="186"/>
      <c r="D144" s="186"/>
      <c r="E144" s="186"/>
      <c r="F144" s="187"/>
    </row>
    <row r="145" spans="1:6" ht="9">
      <c r="A145" s="170" t="s">
        <v>232</v>
      </c>
      <c r="B145" s="171"/>
      <c r="C145" s="170" t="s">
        <v>5</v>
      </c>
      <c r="D145" s="171"/>
      <c r="E145" s="5" t="s">
        <v>6</v>
      </c>
      <c r="F145" s="5" t="s">
        <v>7</v>
      </c>
    </row>
    <row r="146" spans="1:6" ht="9">
      <c r="A146" s="172" t="s">
        <v>235</v>
      </c>
      <c r="B146" s="173"/>
      <c r="C146" s="6" t="s">
        <v>236</v>
      </c>
      <c r="D146" s="7"/>
      <c r="E146" s="8" t="s">
        <v>37</v>
      </c>
      <c r="F146" s="8" t="s">
        <v>12</v>
      </c>
    </row>
  </sheetData>
  <sheetProtection/>
  <mergeCells count="105">
    <mergeCell ref="A6:F6"/>
    <mergeCell ref="A17:F17"/>
    <mergeCell ref="A100:F100"/>
    <mergeCell ref="A101:B101"/>
    <mergeCell ref="C101:D101"/>
    <mergeCell ref="A50:F50"/>
    <mergeCell ref="A59:F59"/>
    <mergeCell ref="A63:F63"/>
    <mergeCell ref="A66:F66"/>
    <mergeCell ref="A10:F10"/>
    <mergeCell ref="A146:B146"/>
    <mergeCell ref="A136:F136"/>
    <mergeCell ref="A137:B137"/>
    <mergeCell ref="C137:D137"/>
    <mergeCell ref="A138:B138"/>
    <mergeCell ref="A142:B142"/>
    <mergeCell ref="A143:F143"/>
    <mergeCell ref="A78:F78"/>
    <mergeCell ref="A81:F81"/>
    <mergeCell ref="A144:F144"/>
    <mergeCell ref="A145:B145"/>
    <mergeCell ref="C145:D145"/>
    <mergeCell ref="A140:B140"/>
    <mergeCell ref="C140:D140"/>
    <mergeCell ref="A141:B141"/>
    <mergeCell ref="A84:F84"/>
    <mergeCell ref="A87:F87"/>
    <mergeCell ref="A135:B135"/>
    <mergeCell ref="A139:F139"/>
    <mergeCell ref="A102:B102"/>
    <mergeCell ref="A103:F103"/>
    <mergeCell ref="A104:B104"/>
    <mergeCell ref="C104:D104"/>
    <mergeCell ref="A107:B107"/>
    <mergeCell ref="C107:D107"/>
    <mergeCell ref="A108:B108"/>
    <mergeCell ref="A116:B116"/>
    <mergeCell ref="A89:B89"/>
    <mergeCell ref="C89:D89"/>
    <mergeCell ref="A97:F97"/>
    <mergeCell ref="A120:F120"/>
    <mergeCell ref="A121:B121"/>
    <mergeCell ref="A115:F115"/>
    <mergeCell ref="A112:F112"/>
    <mergeCell ref="A117:B117"/>
    <mergeCell ref="C116:D116"/>
    <mergeCell ref="A94:F94"/>
    <mergeCell ref="A133:F133"/>
    <mergeCell ref="A134:B134"/>
    <mergeCell ref="C134:D134"/>
    <mergeCell ref="C124:D124"/>
    <mergeCell ref="C113:D113"/>
    <mergeCell ref="A114:B114"/>
    <mergeCell ref="A119:B119"/>
    <mergeCell ref="A122:B122"/>
    <mergeCell ref="C121:D121"/>
    <mergeCell ref="A127:B127"/>
    <mergeCell ref="A95:B95"/>
    <mergeCell ref="C95:D95"/>
    <mergeCell ref="A96:B96"/>
    <mergeCell ref="A110:B110"/>
    <mergeCell ref="A113:B113"/>
    <mergeCell ref="C110:D110"/>
    <mergeCell ref="A111:B111"/>
    <mergeCell ref="A105:B105"/>
    <mergeCell ref="A106:F106"/>
    <mergeCell ref="C127:D127"/>
    <mergeCell ref="A128:B128"/>
    <mergeCell ref="A98:B98"/>
    <mergeCell ref="C98:D98"/>
    <mergeCell ref="A99:B99"/>
    <mergeCell ref="A109:F109"/>
    <mergeCell ref="A118:B118"/>
    <mergeCell ref="A123:F123"/>
    <mergeCell ref="A124:B124"/>
    <mergeCell ref="A126:F126"/>
    <mergeCell ref="A90:B90"/>
    <mergeCell ref="A29:F29"/>
    <mergeCell ref="A35:F35"/>
    <mergeCell ref="A44:F44"/>
    <mergeCell ref="A53:F53"/>
    <mergeCell ref="A56:F56"/>
    <mergeCell ref="A32:F32"/>
    <mergeCell ref="A38:F38"/>
    <mergeCell ref="A41:F41"/>
    <mergeCell ref="A88:F88"/>
    <mergeCell ref="A129:F129"/>
    <mergeCell ref="A130:B130"/>
    <mergeCell ref="C130:D130"/>
    <mergeCell ref="A131:B131"/>
    <mergeCell ref="A132:B132"/>
    <mergeCell ref="A91:F91"/>
    <mergeCell ref="A92:B92"/>
    <mergeCell ref="C92:D92"/>
    <mergeCell ref="A93:B93"/>
    <mergeCell ref="A125:B125"/>
    <mergeCell ref="A11:F11"/>
    <mergeCell ref="A14:F14"/>
    <mergeCell ref="A20:F20"/>
    <mergeCell ref="A23:F23"/>
    <mergeCell ref="A26:F26"/>
    <mergeCell ref="A75:F75"/>
    <mergeCell ref="A69:F69"/>
    <mergeCell ref="A72:F72"/>
    <mergeCell ref="A47:F4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D35" sqref="D35"/>
    </sheetView>
  </sheetViews>
  <sheetFormatPr defaultColWidth="8.8515625" defaultRowHeight="12.75"/>
  <cols>
    <col min="1" max="1" width="28.57421875" style="9" bestFit="1" customWidth="1"/>
    <col min="2" max="2" width="7.28125" style="9" bestFit="1" customWidth="1"/>
    <col min="3" max="3" width="5.00390625" style="9" bestFit="1" customWidth="1"/>
    <col min="4" max="4" width="25.28125" style="9" customWidth="1"/>
    <col min="5" max="5" width="13.57421875" style="9" bestFit="1" customWidth="1"/>
    <col min="6" max="6" width="17.421875" style="9" customWidth="1"/>
    <col min="7" max="16384" width="8.8515625" style="9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64" t="s">
        <v>342</v>
      </c>
      <c r="B6" s="165"/>
      <c r="C6" s="165"/>
      <c r="D6" s="165"/>
      <c r="E6" s="165"/>
      <c r="F6" s="166"/>
    </row>
    <row r="7" spans="1:6" ht="9.75" thickBot="1">
      <c r="A7" s="164" t="s">
        <v>520</v>
      </c>
      <c r="B7" s="165"/>
      <c r="C7" s="165"/>
      <c r="D7" s="165"/>
      <c r="E7" s="165"/>
      <c r="F7" s="166"/>
    </row>
    <row r="8" spans="1:6" ht="9">
      <c r="A8" s="10" t="s">
        <v>3</v>
      </c>
      <c r="B8" s="11" t="s">
        <v>9</v>
      </c>
      <c r="C8" s="11" t="s">
        <v>4</v>
      </c>
      <c r="D8" s="12" t="s">
        <v>5</v>
      </c>
      <c r="E8" s="12" t="s">
        <v>6</v>
      </c>
      <c r="F8" s="13" t="s">
        <v>7</v>
      </c>
    </row>
    <row r="9" spans="1:6" ht="9">
      <c r="A9" s="8"/>
      <c r="B9" s="8"/>
      <c r="C9" s="8"/>
      <c r="D9" s="8"/>
      <c r="E9" s="8"/>
      <c r="F9" s="8"/>
    </row>
    <row r="10" ht="9.75" thickBot="1"/>
    <row r="11" spans="1:6" ht="9.75" thickBot="1">
      <c r="A11" s="164" t="s">
        <v>447</v>
      </c>
      <c r="B11" s="165"/>
      <c r="C11" s="165"/>
      <c r="D11" s="165"/>
      <c r="E11" s="165"/>
      <c r="F11" s="166"/>
    </row>
    <row r="12" spans="1:6" ht="9">
      <c r="A12" s="167" t="s">
        <v>376</v>
      </c>
      <c r="B12" s="168"/>
      <c r="C12" s="168"/>
      <c r="D12" s="168"/>
      <c r="E12" s="168"/>
      <c r="F12" s="169"/>
    </row>
    <row r="13" spans="1:6" ht="9">
      <c r="A13" s="170" t="s">
        <v>232</v>
      </c>
      <c r="B13" s="171"/>
      <c r="C13" s="170" t="s">
        <v>5</v>
      </c>
      <c r="D13" s="171"/>
      <c r="E13" s="5" t="s">
        <v>6</v>
      </c>
      <c r="F13" s="5" t="s">
        <v>7</v>
      </c>
    </row>
    <row r="14" spans="1:6" ht="9">
      <c r="A14" s="172" t="s">
        <v>243</v>
      </c>
      <c r="B14" s="173"/>
      <c r="C14" s="6" t="s">
        <v>524</v>
      </c>
      <c r="D14" s="7"/>
      <c r="E14" s="8" t="s">
        <v>528</v>
      </c>
      <c r="F14" s="8" t="s">
        <v>529</v>
      </c>
    </row>
    <row r="15" spans="1:6" ht="9">
      <c r="A15" s="172" t="s">
        <v>243</v>
      </c>
      <c r="B15" s="173"/>
      <c r="C15" s="8" t="s">
        <v>525</v>
      </c>
      <c r="D15" s="8"/>
      <c r="E15" s="8" t="s">
        <v>530</v>
      </c>
      <c r="F15" s="8" t="s">
        <v>531</v>
      </c>
    </row>
    <row r="16" spans="1:6" ht="9">
      <c r="A16" s="172" t="s">
        <v>243</v>
      </c>
      <c r="B16" s="173"/>
      <c r="C16" s="8" t="s">
        <v>526</v>
      </c>
      <c r="D16" s="8"/>
      <c r="E16" s="8" t="s">
        <v>37</v>
      </c>
      <c r="F16" s="8" t="s">
        <v>532</v>
      </c>
    </row>
    <row r="17" spans="1:6" ht="9">
      <c r="A17" s="172" t="s">
        <v>504</v>
      </c>
      <c r="B17" s="173"/>
      <c r="C17" s="8" t="s">
        <v>527</v>
      </c>
      <c r="D17" s="8"/>
      <c r="E17" s="8" t="s">
        <v>37</v>
      </c>
      <c r="F17" s="8" t="s">
        <v>533</v>
      </c>
    </row>
  </sheetData>
  <sheetProtection/>
  <mergeCells count="10">
    <mergeCell ref="A16:B16"/>
    <mergeCell ref="A17:B17"/>
    <mergeCell ref="A12:F12"/>
    <mergeCell ref="A11:F11"/>
    <mergeCell ref="A6:F6"/>
    <mergeCell ref="A7:F7"/>
    <mergeCell ref="A13:B13"/>
    <mergeCell ref="C13:D13"/>
    <mergeCell ref="A14:B14"/>
    <mergeCell ref="A15:B1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23"/>
  <sheetViews>
    <sheetView zoomScale="136" zoomScaleNormal="136" zoomScalePageLayoutView="0" workbookViewId="0" topLeftCell="B376">
      <selection activeCell="K397" sqref="K397"/>
    </sheetView>
  </sheetViews>
  <sheetFormatPr defaultColWidth="8.8515625" defaultRowHeight="12.75"/>
  <cols>
    <col min="1" max="1" width="28.57421875" style="9" bestFit="1" customWidth="1"/>
    <col min="2" max="2" width="25.00390625" style="9" customWidth="1"/>
    <col min="3" max="3" width="6.28125" style="9" bestFit="1" customWidth="1"/>
    <col min="4" max="4" width="25.28125" style="9" customWidth="1"/>
    <col min="5" max="5" width="13.57421875" style="9" bestFit="1" customWidth="1"/>
    <col min="6" max="6" width="17.421875" style="9" customWidth="1"/>
    <col min="7" max="16384" width="8.8515625" style="9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">
        <v>405</v>
      </c>
    </row>
    <row r="6" spans="1:6" ht="9.75" thickBot="1">
      <c r="A6" s="164" t="s">
        <v>342</v>
      </c>
      <c r="B6" s="165"/>
      <c r="C6" s="165"/>
      <c r="D6" s="165"/>
      <c r="E6" s="165"/>
      <c r="F6" s="166"/>
    </row>
    <row r="7" spans="1:6" ht="9">
      <c r="A7" s="10" t="s">
        <v>3</v>
      </c>
      <c r="B7" s="11" t="s">
        <v>9</v>
      </c>
      <c r="C7" s="11" t="s">
        <v>4</v>
      </c>
      <c r="D7" s="12" t="s">
        <v>5</v>
      </c>
      <c r="E7" s="12" t="s">
        <v>6</v>
      </c>
      <c r="F7" s="13" t="s">
        <v>7</v>
      </c>
    </row>
    <row r="8" spans="1:6" ht="9">
      <c r="A8" s="8" t="s">
        <v>159</v>
      </c>
      <c r="B8" s="8">
        <v>38723</v>
      </c>
      <c r="C8" s="8">
        <v>27407</v>
      </c>
      <c r="D8" s="8" t="s">
        <v>220</v>
      </c>
      <c r="E8" s="8" t="s">
        <v>46</v>
      </c>
      <c r="F8" s="8" t="s">
        <v>219</v>
      </c>
    </row>
    <row r="9" spans="1:6" ht="9">
      <c r="A9" s="8" t="s">
        <v>18</v>
      </c>
      <c r="B9" s="8">
        <v>32514</v>
      </c>
      <c r="C9" s="8">
        <v>21137</v>
      </c>
      <c r="D9" s="8" t="s">
        <v>220</v>
      </c>
      <c r="E9" s="8" t="s">
        <v>46</v>
      </c>
      <c r="F9" s="8" t="s">
        <v>219</v>
      </c>
    </row>
    <row r="10" spans="1:6" ht="9">
      <c r="A10" s="8" t="s">
        <v>160</v>
      </c>
      <c r="B10" s="8">
        <v>40116</v>
      </c>
      <c r="C10" s="8">
        <v>23956</v>
      </c>
      <c r="D10" s="8" t="s">
        <v>220</v>
      </c>
      <c r="E10" s="8" t="s">
        <v>46</v>
      </c>
      <c r="F10" s="8" t="s">
        <v>219</v>
      </c>
    </row>
    <row r="11" spans="1:6" ht="9">
      <c r="A11" s="8" t="s">
        <v>161</v>
      </c>
      <c r="B11" s="8">
        <v>36486</v>
      </c>
      <c r="C11" s="8"/>
      <c r="D11" s="8" t="s">
        <v>220</v>
      </c>
      <c r="E11" s="8" t="s">
        <v>46</v>
      </c>
      <c r="F11" s="8" t="s">
        <v>219</v>
      </c>
    </row>
    <row r="12" ht="9.75" thickBot="1"/>
    <row r="13" spans="1:6" ht="9.75" thickBot="1">
      <c r="A13" s="164" t="s">
        <v>457</v>
      </c>
      <c r="B13" s="165"/>
      <c r="C13" s="165"/>
      <c r="D13" s="165"/>
      <c r="E13" s="165"/>
      <c r="F13" s="166"/>
    </row>
    <row r="14" spans="1:6" ht="9.75" thickBot="1">
      <c r="A14" s="164" t="s">
        <v>11</v>
      </c>
      <c r="B14" s="165"/>
      <c r="C14" s="165"/>
      <c r="D14" s="165"/>
      <c r="E14" s="165"/>
      <c r="F14" s="166"/>
    </row>
    <row r="15" spans="1:6" ht="9">
      <c r="A15" s="15" t="s">
        <v>3</v>
      </c>
      <c r="B15" s="16" t="s">
        <v>9</v>
      </c>
      <c r="C15" s="16" t="s">
        <v>4</v>
      </c>
      <c r="D15" s="17" t="s">
        <v>5</v>
      </c>
      <c r="E15" s="17" t="s">
        <v>6</v>
      </c>
      <c r="F15" s="18" t="s">
        <v>7</v>
      </c>
    </row>
    <row r="16" spans="1:6" ht="9.75" thickBot="1">
      <c r="A16" s="50" t="s">
        <v>57</v>
      </c>
      <c r="B16" s="51">
        <v>24890</v>
      </c>
      <c r="C16" s="51">
        <v>17972</v>
      </c>
      <c r="D16" s="52" t="s">
        <v>50</v>
      </c>
      <c r="E16" s="52" t="s">
        <v>46</v>
      </c>
      <c r="F16" s="53" t="s">
        <v>51</v>
      </c>
    </row>
    <row r="17" spans="1:6" ht="9.75" thickBot="1">
      <c r="A17" s="164" t="s">
        <v>337</v>
      </c>
      <c r="B17" s="165"/>
      <c r="C17" s="165"/>
      <c r="D17" s="165"/>
      <c r="E17" s="165"/>
      <c r="F17" s="166"/>
    </row>
    <row r="18" spans="1:6" ht="9">
      <c r="A18" s="26" t="s">
        <v>2</v>
      </c>
      <c r="B18" s="16" t="s">
        <v>3</v>
      </c>
      <c r="C18" s="16" t="s">
        <v>9</v>
      </c>
      <c r="D18" s="16" t="s">
        <v>4</v>
      </c>
      <c r="E18" s="16" t="s">
        <v>5</v>
      </c>
      <c r="F18" s="27" t="s">
        <v>6</v>
      </c>
    </row>
    <row r="19" spans="1:6" ht="9.75" thickBot="1">
      <c r="A19" s="54" t="s">
        <v>98</v>
      </c>
      <c r="B19" s="55">
        <v>39845</v>
      </c>
      <c r="C19" s="55">
        <v>23406</v>
      </c>
      <c r="D19" s="54" t="s">
        <v>50</v>
      </c>
      <c r="E19" s="54" t="s">
        <v>46</v>
      </c>
      <c r="F19" s="56" t="s">
        <v>51</v>
      </c>
    </row>
    <row r="20" spans="1:6" ht="9.75" thickBot="1">
      <c r="A20" s="164" t="s">
        <v>101</v>
      </c>
      <c r="B20" s="165"/>
      <c r="C20" s="165"/>
      <c r="D20" s="165"/>
      <c r="E20" s="165"/>
      <c r="F20" s="166"/>
    </row>
    <row r="21" spans="1:6" ht="9">
      <c r="A21" s="15" t="s">
        <v>3</v>
      </c>
      <c r="B21" s="16" t="s">
        <v>9</v>
      </c>
      <c r="C21" s="16" t="s">
        <v>4</v>
      </c>
      <c r="D21" s="17" t="s">
        <v>5</v>
      </c>
      <c r="E21" s="17" t="s">
        <v>6</v>
      </c>
      <c r="F21" s="18" t="s">
        <v>7</v>
      </c>
    </row>
    <row r="22" spans="1:6" ht="9.75" thickBot="1">
      <c r="A22" s="50" t="s">
        <v>102</v>
      </c>
      <c r="B22" s="51">
        <v>13200</v>
      </c>
      <c r="C22" s="51">
        <v>6127</v>
      </c>
      <c r="D22" s="52" t="s">
        <v>50</v>
      </c>
      <c r="E22" s="52" t="s">
        <v>46</v>
      </c>
      <c r="F22" s="53" t="s">
        <v>51</v>
      </c>
    </row>
    <row r="23" spans="1:6" ht="9.75" thickBot="1">
      <c r="A23" s="164" t="s">
        <v>105</v>
      </c>
      <c r="B23" s="165"/>
      <c r="C23" s="165"/>
      <c r="D23" s="165"/>
      <c r="E23" s="165"/>
      <c r="F23" s="166"/>
    </row>
    <row r="24" spans="1:6" ht="9">
      <c r="A24" s="15" t="s">
        <v>3</v>
      </c>
      <c r="B24" s="16" t="s">
        <v>9</v>
      </c>
      <c r="C24" s="16" t="s">
        <v>4</v>
      </c>
      <c r="D24" s="17" t="s">
        <v>5</v>
      </c>
      <c r="E24" s="17" t="s">
        <v>6</v>
      </c>
      <c r="F24" s="18" t="s">
        <v>7</v>
      </c>
    </row>
    <row r="25" spans="1:6" ht="9.75" thickBot="1">
      <c r="A25" s="50" t="s">
        <v>338</v>
      </c>
      <c r="B25" s="51">
        <v>27153</v>
      </c>
      <c r="C25" s="51">
        <v>19367</v>
      </c>
      <c r="D25" s="52" t="s">
        <v>50</v>
      </c>
      <c r="E25" s="52" t="s">
        <v>46</v>
      </c>
      <c r="F25" s="53" t="s">
        <v>51</v>
      </c>
    </row>
    <row r="26" spans="1:6" ht="9.75" thickBot="1">
      <c r="A26" s="164" t="s">
        <v>118</v>
      </c>
      <c r="B26" s="165"/>
      <c r="C26" s="165"/>
      <c r="D26" s="165"/>
      <c r="E26" s="165"/>
      <c r="F26" s="166"/>
    </row>
    <row r="27" spans="1:6" ht="9">
      <c r="A27" s="15" t="s">
        <v>3</v>
      </c>
      <c r="B27" s="16" t="s">
        <v>9</v>
      </c>
      <c r="C27" s="16" t="s">
        <v>4</v>
      </c>
      <c r="D27" s="17" t="s">
        <v>5</v>
      </c>
      <c r="E27" s="17" t="s">
        <v>6</v>
      </c>
      <c r="F27" s="18" t="s">
        <v>7</v>
      </c>
    </row>
    <row r="28" spans="1:6" ht="9.75" thickBot="1">
      <c r="A28" s="50" t="s">
        <v>119</v>
      </c>
      <c r="B28" s="51">
        <v>36447</v>
      </c>
      <c r="C28" s="51">
        <v>28223</v>
      </c>
      <c r="D28" s="52" t="s">
        <v>50</v>
      </c>
      <c r="E28" s="52" t="s">
        <v>46</v>
      </c>
      <c r="F28" s="53" t="s">
        <v>51</v>
      </c>
    </row>
    <row r="29" spans="1:6" ht="9.75" thickBot="1">
      <c r="A29" s="180" t="s">
        <v>136</v>
      </c>
      <c r="B29" s="181"/>
      <c r="C29" s="181"/>
      <c r="D29" s="181"/>
      <c r="E29" s="181"/>
      <c r="F29" s="182"/>
    </row>
    <row r="30" spans="1:6" ht="9">
      <c r="A30" s="28" t="s">
        <v>3</v>
      </c>
      <c r="B30" s="11" t="s">
        <v>9</v>
      </c>
      <c r="C30" s="11" t="s">
        <v>4</v>
      </c>
      <c r="D30" s="11" t="s">
        <v>5</v>
      </c>
      <c r="E30" s="11" t="s">
        <v>6</v>
      </c>
      <c r="F30" s="29" t="s">
        <v>7</v>
      </c>
    </row>
    <row r="31" spans="1:6" ht="9">
      <c r="A31" s="50" t="s">
        <v>137</v>
      </c>
      <c r="B31" s="51">
        <v>24874</v>
      </c>
      <c r="C31" s="51">
        <v>17288</v>
      </c>
      <c r="D31" s="52" t="s">
        <v>50</v>
      </c>
      <c r="E31" s="52" t="s">
        <v>46</v>
      </c>
      <c r="F31" s="53" t="s">
        <v>51</v>
      </c>
    </row>
    <row r="32" spans="1:6" ht="9">
      <c r="A32" s="57" t="s">
        <v>138</v>
      </c>
      <c r="B32" s="58">
        <v>33656</v>
      </c>
      <c r="C32" s="58">
        <v>25856</v>
      </c>
      <c r="D32" s="59" t="s">
        <v>50</v>
      </c>
      <c r="E32" s="57" t="s">
        <v>46</v>
      </c>
      <c r="F32" s="60" t="s">
        <v>51</v>
      </c>
    </row>
    <row r="33" spans="1:6" ht="9">
      <c r="A33" s="61" t="s">
        <v>139</v>
      </c>
      <c r="B33" s="62">
        <v>27864</v>
      </c>
      <c r="C33" s="62">
        <v>22630</v>
      </c>
      <c r="D33" s="52" t="s">
        <v>50</v>
      </c>
      <c r="E33" s="52" t="s">
        <v>46</v>
      </c>
      <c r="F33" s="63" t="s">
        <v>51</v>
      </c>
    </row>
    <row r="34" spans="1:6" ht="9.75" thickBot="1">
      <c r="A34" s="9" t="s">
        <v>160</v>
      </c>
      <c r="B34" s="9">
        <v>40116</v>
      </c>
      <c r="C34" s="9">
        <v>23956</v>
      </c>
      <c r="D34" s="9" t="s">
        <v>220</v>
      </c>
      <c r="E34" s="9" t="s">
        <v>46</v>
      </c>
      <c r="F34" s="9" t="s">
        <v>219</v>
      </c>
    </row>
    <row r="35" spans="1:6" ht="9.75" thickBot="1">
      <c r="A35" s="164" t="s">
        <v>143</v>
      </c>
      <c r="B35" s="165"/>
      <c r="C35" s="165"/>
      <c r="D35" s="165"/>
      <c r="E35" s="165"/>
      <c r="F35" s="166"/>
    </row>
    <row r="36" spans="1:6" ht="9">
      <c r="A36" s="15" t="s">
        <v>3</v>
      </c>
      <c r="B36" s="16" t="s">
        <v>9</v>
      </c>
      <c r="C36" s="16" t="s">
        <v>4</v>
      </c>
      <c r="D36" s="17" t="s">
        <v>5</v>
      </c>
      <c r="E36" s="17" t="s">
        <v>6</v>
      </c>
      <c r="F36" s="18" t="s">
        <v>7</v>
      </c>
    </row>
    <row r="37" spans="1:6" ht="9.75" thickBot="1">
      <c r="A37" s="61" t="s">
        <v>339</v>
      </c>
      <c r="B37" s="64">
        <v>38566</v>
      </c>
      <c r="C37" s="64">
        <v>28159</v>
      </c>
      <c r="D37" s="52" t="s">
        <v>50</v>
      </c>
      <c r="E37" s="52" t="s">
        <v>46</v>
      </c>
      <c r="F37" s="63" t="s">
        <v>51</v>
      </c>
    </row>
    <row r="38" spans="1:6" ht="9.75" thickBot="1">
      <c r="A38" s="164" t="s">
        <v>20</v>
      </c>
      <c r="B38" s="165"/>
      <c r="C38" s="165"/>
      <c r="D38" s="165"/>
      <c r="E38" s="165"/>
      <c r="F38" s="166"/>
    </row>
    <row r="39" spans="1:6" ht="9">
      <c r="A39" s="33" t="s">
        <v>3</v>
      </c>
      <c r="B39" s="16" t="s">
        <v>9</v>
      </c>
      <c r="C39" s="16" t="s">
        <v>4</v>
      </c>
      <c r="D39" s="34" t="s">
        <v>5</v>
      </c>
      <c r="E39" s="34" t="s">
        <v>6</v>
      </c>
      <c r="F39" s="35" t="s">
        <v>7</v>
      </c>
    </row>
    <row r="40" spans="1:6" ht="9.75" thickBot="1">
      <c r="A40" s="50" t="s">
        <v>168</v>
      </c>
      <c r="B40" s="2">
        <v>34366</v>
      </c>
      <c r="C40" s="51">
        <v>20834</v>
      </c>
      <c r="D40" s="52" t="s">
        <v>50</v>
      </c>
      <c r="E40" s="52" t="s">
        <v>46</v>
      </c>
      <c r="F40" s="53" t="s">
        <v>51</v>
      </c>
    </row>
    <row r="41" spans="1:6" ht="9.75" thickBot="1">
      <c r="A41" s="164" t="s">
        <v>23</v>
      </c>
      <c r="B41" s="165"/>
      <c r="C41" s="165"/>
      <c r="D41" s="165"/>
      <c r="E41" s="165"/>
      <c r="F41" s="166"/>
    </row>
    <row r="42" spans="1:6" ht="9">
      <c r="A42" s="33" t="s">
        <v>3</v>
      </c>
      <c r="B42" s="65" t="s">
        <v>9</v>
      </c>
      <c r="C42" s="65" t="s">
        <v>4</v>
      </c>
      <c r="D42" s="34" t="s">
        <v>5</v>
      </c>
      <c r="E42" s="34" t="s">
        <v>6</v>
      </c>
      <c r="F42" s="35" t="s">
        <v>7</v>
      </c>
    </row>
    <row r="43" spans="1:6" ht="9.75" thickBot="1">
      <c r="A43" s="66" t="s">
        <v>172</v>
      </c>
      <c r="B43" s="67">
        <v>13277</v>
      </c>
      <c r="C43" s="67">
        <v>5898</v>
      </c>
      <c r="D43" s="52" t="s">
        <v>50</v>
      </c>
      <c r="E43" s="52" t="s">
        <v>46</v>
      </c>
      <c r="F43" s="53" t="s">
        <v>51</v>
      </c>
    </row>
    <row r="44" spans="1:6" ht="9.75" thickBot="1">
      <c r="A44" s="164" t="s">
        <v>176</v>
      </c>
      <c r="B44" s="165"/>
      <c r="C44" s="165"/>
      <c r="D44" s="165"/>
      <c r="E44" s="165"/>
      <c r="F44" s="166"/>
    </row>
    <row r="45" spans="1:6" ht="9">
      <c r="A45" s="30" t="s">
        <v>3</v>
      </c>
      <c r="B45" s="11" t="s">
        <v>9</v>
      </c>
      <c r="C45" s="11" t="s">
        <v>4</v>
      </c>
      <c r="D45" s="12" t="s">
        <v>5</v>
      </c>
      <c r="E45" s="12" t="s">
        <v>6</v>
      </c>
      <c r="F45" s="13" t="s">
        <v>7</v>
      </c>
    </row>
    <row r="46" spans="1:6" ht="9">
      <c r="A46" s="50" t="s">
        <v>180</v>
      </c>
      <c r="B46" s="51">
        <v>39479</v>
      </c>
      <c r="C46" s="51">
        <v>28447</v>
      </c>
      <c r="D46" s="52" t="s">
        <v>50</v>
      </c>
      <c r="E46" s="52" t="s">
        <v>46</v>
      </c>
      <c r="F46" s="53" t="s">
        <v>51</v>
      </c>
    </row>
    <row r="47" spans="1:6" ht="9">
      <c r="A47" s="68" t="s">
        <v>179</v>
      </c>
      <c r="B47" s="69">
        <v>29728</v>
      </c>
      <c r="C47" s="69">
        <v>19444</v>
      </c>
      <c r="D47" s="52" t="s">
        <v>50</v>
      </c>
      <c r="E47" s="52" t="s">
        <v>46</v>
      </c>
      <c r="F47" s="53" t="s">
        <v>51</v>
      </c>
    </row>
    <row r="48" spans="1:6" ht="9">
      <c r="A48" s="50" t="s">
        <v>186</v>
      </c>
      <c r="B48" s="51">
        <v>31856</v>
      </c>
      <c r="C48" s="51">
        <v>21915</v>
      </c>
      <c r="D48" s="52" t="s">
        <v>50</v>
      </c>
      <c r="E48" s="52" t="s">
        <v>46</v>
      </c>
      <c r="F48" s="53" t="s">
        <v>51</v>
      </c>
    </row>
    <row r="49" spans="1:6" ht="9.75" thickBot="1">
      <c r="A49" s="8" t="s">
        <v>340</v>
      </c>
      <c r="B49" s="51">
        <v>36604</v>
      </c>
      <c r="C49" s="51">
        <v>26978</v>
      </c>
      <c r="D49" s="52" t="s">
        <v>50</v>
      </c>
      <c r="E49" s="52" t="s">
        <v>46</v>
      </c>
      <c r="F49" s="53" t="s">
        <v>51</v>
      </c>
    </row>
    <row r="50" spans="1:6" ht="9.75" thickBot="1">
      <c r="A50" s="161" t="s">
        <v>341</v>
      </c>
      <c r="B50" s="162"/>
      <c r="C50" s="162"/>
      <c r="D50" s="162"/>
      <c r="E50" s="162"/>
      <c r="F50" s="163"/>
    </row>
    <row r="51" spans="1:6" ht="9">
      <c r="A51" s="33" t="s">
        <v>3</v>
      </c>
      <c r="B51" s="16" t="s">
        <v>9</v>
      </c>
      <c r="C51" s="16" t="s">
        <v>4</v>
      </c>
      <c r="D51" s="34" t="s">
        <v>5</v>
      </c>
      <c r="E51" s="34" t="s">
        <v>6</v>
      </c>
      <c r="F51" s="35" t="s">
        <v>7</v>
      </c>
    </row>
    <row r="52" spans="1:6" ht="9">
      <c r="A52" s="8" t="s">
        <v>404</v>
      </c>
      <c r="B52" s="51">
        <v>30978</v>
      </c>
      <c r="C52" s="51">
        <v>22717</v>
      </c>
      <c r="D52" s="8" t="s">
        <v>50</v>
      </c>
      <c r="E52" s="8" t="s">
        <v>46</v>
      </c>
      <c r="F52" s="8" t="s">
        <v>51</v>
      </c>
    </row>
    <row r="53" spans="1:6" ht="9.75" thickBot="1">
      <c r="A53" s="70"/>
      <c r="B53" s="71"/>
      <c r="C53" s="71"/>
      <c r="D53" s="70"/>
      <c r="E53" s="70"/>
      <c r="F53" s="70"/>
    </row>
    <row r="54" spans="1:6" ht="9.75" thickBot="1">
      <c r="A54" s="164" t="s">
        <v>437</v>
      </c>
      <c r="B54" s="165"/>
      <c r="C54" s="165"/>
      <c r="D54" s="165"/>
      <c r="E54" s="165"/>
      <c r="F54" s="166"/>
    </row>
    <row r="55" spans="1:6" ht="9.75" thickBot="1">
      <c r="A55" s="164" t="s">
        <v>1</v>
      </c>
      <c r="B55" s="165"/>
      <c r="C55" s="165"/>
      <c r="D55" s="165"/>
      <c r="E55" s="165"/>
      <c r="F55" s="166"/>
    </row>
    <row r="56" spans="1:6" ht="9">
      <c r="A56" s="15" t="s">
        <v>3</v>
      </c>
      <c r="B56" s="16" t="s">
        <v>9</v>
      </c>
      <c r="C56" s="16" t="s">
        <v>4</v>
      </c>
      <c r="D56" s="17" t="s">
        <v>5</v>
      </c>
      <c r="E56" s="17" t="s">
        <v>6</v>
      </c>
      <c r="F56" s="18" t="s">
        <v>7</v>
      </c>
    </row>
    <row r="57" spans="1:6" ht="9">
      <c r="A57" s="50" t="s">
        <v>38</v>
      </c>
      <c r="B57" s="51"/>
      <c r="C57" s="51"/>
      <c r="D57" s="8" t="s">
        <v>39</v>
      </c>
      <c r="E57" s="8" t="s">
        <v>36</v>
      </c>
      <c r="F57" s="44" t="s">
        <v>40</v>
      </c>
    </row>
    <row r="58" spans="1:6" ht="9">
      <c r="A58" s="8" t="s">
        <v>38</v>
      </c>
      <c r="B58" s="51"/>
      <c r="C58" s="51"/>
      <c r="D58" s="8" t="s">
        <v>41</v>
      </c>
      <c r="E58" s="8" t="s">
        <v>36</v>
      </c>
      <c r="F58" s="8" t="s">
        <v>42</v>
      </c>
    </row>
    <row r="59" spans="1:6" ht="9">
      <c r="A59" s="52" t="s">
        <v>421</v>
      </c>
      <c r="B59" s="62"/>
      <c r="C59" s="62"/>
      <c r="D59" s="52" t="s">
        <v>422</v>
      </c>
      <c r="E59" s="52" t="s">
        <v>423</v>
      </c>
      <c r="F59" s="72" t="s">
        <v>424</v>
      </c>
    </row>
    <row r="60" spans="1:6" ht="9.75" thickBot="1">
      <c r="A60" s="149" t="s">
        <v>69</v>
      </c>
      <c r="B60" s="151"/>
      <c r="C60" s="151"/>
      <c r="D60" s="150" t="s">
        <v>70</v>
      </c>
      <c r="E60" s="149" t="s">
        <v>71</v>
      </c>
      <c r="F60" s="148" t="s">
        <v>72</v>
      </c>
    </row>
    <row r="61" spans="1:6" ht="9.75" thickBot="1">
      <c r="A61" s="164" t="s">
        <v>43</v>
      </c>
      <c r="B61" s="165"/>
      <c r="C61" s="165"/>
      <c r="D61" s="165"/>
      <c r="E61" s="165"/>
      <c r="F61" s="166"/>
    </row>
    <row r="62" spans="1:6" ht="9">
      <c r="A62" s="15" t="s">
        <v>3</v>
      </c>
      <c r="B62" s="16" t="s">
        <v>9</v>
      </c>
      <c r="C62" s="16" t="s">
        <v>4</v>
      </c>
      <c r="D62" s="17" t="s">
        <v>5</v>
      </c>
      <c r="E62" s="17" t="s">
        <v>6</v>
      </c>
      <c r="F62" s="18" t="s">
        <v>7</v>
      </c>
    </row>
    <row r="63" spans="1:6" ht="9.75" thickBot="1">
      <c r="A63" s="19" t="s">
        <v>47</v>
      </c>
      <c r="B63" s="20">
        <v>17120</v>
      </c>
      <c r="C63" s="20">
        <v>12996</v>
      </c>
      <c r="D63" s="73" t="s">
        <v>48</v>
      </c>
      <c r="E63" s="74" t="s">
        <v>46</v>
      </c>
      <c r="F63" s="75" t="s">
        <v>49</v>
      </c>
    </row>
    <row r="64" spans="1:6" ht="9.75" thickBot="1">
      <c r="A64" s="164" t="s">
        <v>8</v>
      </c>
      <c r="B64" s="165"/>
      <c r="C64" s="165"/>
      <c r="D64" s="165"/>
      <c r="E64" s="165"/>
      <c r="F64" s="166"/>
    </row>
    <row r="65" spans="1:6" ht="9">
      <c r="A65" s="10" t="s">
        <v>3</v>
      </c>
      <c r="B65" s="23" t="s">
        <v>9</v>
      </c>
      <c r="C65" s="23" t="s">
        <v>4</v>
      </c>
      <c r="D65" s="24" t="s">
        <v>5</v>
      </c>
      <c r="E65" s="24" t="s">
        <v>6</v>
      </c>
      <c r="F65" s="25" t="s">
        <v>7</v>
      </c>
    </row>
    <row r="66" spans="1:6" ht="9">
      <c r="A66" s="8" t="s">
        <v>52</v>
      </c>
      <c r="B66" s="51">
        <v>10564</v>
      </c>
      <c r="C66" s="51">
        <v>11479</v>
      </c>
      <c r="D66" s="76" t="s">
        <v>53</v>
      </c>
      <c r="E66" s="76" t="s">
        <v>46</v>
      </c>
      <c r="F66" s="76" t="s">
        <v>343</v>
      </c>
    </row>
    <row r="67" spans="1:6" ht="9.75" thickBot="1">
      <c r="A67" s="52" t="s">
        <v>406</v>
      </c>
      <c r="B67" s="62">
        <v>5140</v>
      </c>
      <c r="C67" s="62">
        <v>4242</v>
      </c>
      <c r="D67" s="72" t="s">
        <v>407</v>
      </c>
      <c r="E67" s="72" t="s">
        <v>46</v>
      </c>
      <c r="F67" s="72">
        <v>33394251</v>
      </c>
    </row>
    <row r="68" spans="1:6" ht="9.75" thickBot="1">
      <c r="A68" s="164" t="s">
        <v>10</v>
      </c>
      <c r="B68" s="165"/>
      <c r="C68" s="165"/>
      <c r="D68" s="165"/>
      <c r="E68" s="165"/>
      <c r="F68" s="166"/>
    </row>
    <row r="69" spans="1:6" ht="9">
      <c r="A69" s="30" t="s">
        <v>3</v>
      </c>
      <c r="B69" s="11" t="s">
        <v>9</v>
      </c>
      <c r="C69" s="11" t="s">
        <v>4</v>
      </c>
      <c r="D69" s="12" t="s">
        <v>5</v>
      </c>
      <c r="E69" s="12" t="s">
        <v>6</v>
      </c>
      <c r="F69" s="13" t="s">
        <v>7</v>
      </c>
    </row>
    <row r="70" spans="1:6" ht="9.75" thickBot="1">
      <c r="A70" s="77" t="s">
        <v>54</v>
      </c>
      <c r="B70" s="58">
        <v>24347</v>
      </c>
      <c r="C70" s="58">
        <v>16280</v>
      </c>
      <c r="D70" s="57" t="s">
        <v>55</v>
      </c>
      <c r="E70" s="57" t="s">
        <v>46</v>
      </c>
      <c r="F70" s="78" t="s">
        <v>56</v>
      </c>
    </row>
    <row r="71" spans="1:6" ht="9.75" thickBot="1">
      <c r="A71" s="164" t="s">
        <v>11</v>
      </c>
      <c r="B71" s="165"/>
      <c r="C71" s="165"/>
      <c r="D71" s="165"/>
      <c r="E71" s="165"/>
      <c r="F71" s="166"/>
    </row>
    <row r="72" spans="1:6" ht="9">
      <c r="A72" s="30" t="s">
        <v>3</v>
      </c>
      <c r="B72" s="9" t="s">
        <v>9</v>
      </c>
      <c r="C72" s="9" t="s">
        <v>4</v>
      </c>
      <c r="D72" s="9" t="s">
        <v>5</v>
      </c>
      <c r="E72" s="9" t="s">
        <v>6</v>
      </c>
      <c r="F72" s="13" t="s">
        <v>7</v>
      </c>
    </row>
    <row r="73" spans="1:6" ht="9">
      <c r="A73" s="9" t="s">
        <v>69</v>
      </c>
      <c r="D73" s="9" t="s">
        <v>70</v>
      </c>
      <c r="E73" s="9" t="s">
        <v>71</v>
      </c>
      <c r="F73" s="9" t="s">
        <v>72</v>
      </c>
    </row>
    <row r="74" spans="1:6" ht="9.75" thickBot="1">
      <c r="A74" s="9" t="s">
        <v>660</v>
      </c>
      <c r="D74" s="9" t="s">
        <v>661</v>
      </c>
      <c r="E74" s="9" t="s">
        <v>658</v>
      </c>
      <c r="F74" s="9" t="s">
        <v>659</v>
      </c>
    </row>
    <row r="75" spans="1:6" ht="9.75" thickBot="1">
      <c r="A75" s="164" t="s">
        <v>73</v>
      </c>
      <c r="B75" s="165"/>
      <c r="C75" s="165"/>
      <c r="D75" s="165"/>
      <c r="E75" s="165"/>
      <c r="F75" s="166"/>
    </row>
    <row r="76" spans="1:6" ht="9">
      <c r="A76" s="15" t="s">
        <v>3</v>
      </c>
      <c r="B76" s="16" t="s">
        <v>9</v>
      </c>
      <c r="C76" s="16" t="s">
        <v>4</v>
      </c>
      <c r="D76" s="17" t="s">
        <v>5</v>
      </c>
      <c r="E76" s="17" t="s">
        <v>6</v>
      </c>
      <c r="F76" s="18" t="s">
        <v>7</v>
      </c>
    </row>
    <row r="77" spans="1:6" ht="9.75" thickBot="1">
      <c r="A77" s="79" t="s">
        <v>78</v>
      </c>
      <c r="B77" s="58">
        <v>19449</v>
      </c>
      <c r="C77" s="58">
        <v>14008</v>
      </c>
      <c r="D77" s="79" t="s">
        <v>79</v>
      </c>
      <c r="E77" s="79" t="s">
        <v>36</v>
      </c>
      <c r="F77" s="80" t="s">
        <v>80</v>
      </c>
    </row>
    <row r="78" spans="1:6" ht="9.75" thickBot="1">
      <c r="A78" s="164" t="s">
        <v>86</v>
      </c>
      <c r="B78" s="165"/>
      <c r="C78" s="165"/>
      <c r="D78" s="165"/>
      <c r="E78" s="165"/>
      <c r="F78" s="166"/>
    </row>
    <row r="79" spans="1:6" ht="9">
      <c r="A79" s="15" t="s">
        <v>3</v>
      </c>
      <c r="B79" s="16" t="s">
        <v>9</v>
      </c>
      <c r="C79" s="16" t="s">
        <v>4</v>
      </c>
      <c r="D79" s="17" t="s">
        <v>5</v>
      </c>
      <c r="E79" s="17" t="s">
        <v>6</v>
      </c>
      <c r="F79" s="18" t="s">
        <v>7</v>
      </c>
    </row>
    <row r="80" spans="1:6" ht="9.75" thickBot="1">
      <c r="A80" s="81" t="s">
        <v>87</v>
      </c>
      <c r="B80" s="46">
        <v>4542</v>
      </c>
      <c r="C80" s="46">
        <v>11048</v>
      </c>
      <c r="D80" s="42" t="s">
        <v>67</v>
      </c>
      <c r="E80" s="42" t="s">
        <v>46</v>
      </c>
      <c r="F80" s="82" t="s">
        <v>68</v>
      </c>
    </row>
    <row r="81" spans="1:6" ht="9.75" thickBot="1">
      <c r="A81" s="164" t="s">
        <v>344</v>
      </c>
      <c r="B81" s="165"/>
      <c r="C81" s="165"/>
      <c r="D81" s="165"/>
      <c r="E81" s="165"/>
      <c r="F81" s="166"/>
    </row>
    <row r="82" spans="1:6" ht="9">
      <c r="A82" s="15" t="s">
        <v>3</v>
      </c>
      <c r="B82" s="16" t="s">
        <v>9</v>
      </c>
      <c r="C82" s="16" t="s">
        <v>4</v>
      </c>
      <c r="D82" s="17" t="s">
        <v>5</v>
      </c>
      <c r="E82" s="17" t="s">
        <v>6</v>
      </c>
      <c r="F82" s="18" t="s">
        <v>7</v>
      </c>
    </row>
    <row r="83" spans="1:6" ht="9">
      <c r="A83" s="42" t="s">
        <v>185</v>
      </c>
      <c r="B83" s="46">
        <v>33271</v>
      </c>
      <c r="C83" s="46">
        <v>23334</v>
      </c>
      <c r="D83" s="42" t="s">
        <v>181</v>
      </c>
      <c r="E83" s="42" t="s">
        <v>117</v>
      </c>
      <c r="F83" s="82" t="s">
        <v>182</v>
      </c>
    </row>
    <row r="84" spans="1:6" ht="9">
      <c r="A84" s="42" t="s">
        <v>185</v>
      </c>
      <c r="B84" s="83">
        <v>33271</v>
      </c>
      <c r="C84" s="51">
        <v>23334</v>
      </c>
      <c r="D84" s="84" t="s">
        <v>183</v>
      </c>
      <c r="E84" s="42" t="s">
        <v>91</v>
      </c>
      <c r="F84" s="82" t="s">
        <v>184</v>
      </c>
    </row>
    <row r="85" spans="1:6" ht="9.75" thickBot="1">
      <c r="A85" s="59" t="s">
        <v>178</v>
      </c>
      <c r="B85" s="58">
        <v>26021</v>
      </c>
      <c r="C85" s="32">
        <v>17273</v>
      </c>
      <c r="D85" s="57" t="s">
        <v>177</v>
      </c>
      <c r="E85" s="57" t="s">
        <v>46</v>
      </c>
      <c r="F85" s="78" t="s">
        <v>62</v>
      </c>
    </row>
    <row r="86" spans="1:6" ht="9.75" thickBot="1">
      <c r="A86" s="164" t="s">
        <v>88</v>
      </c>
      <c r="B86" s="165"/>
      <c r="C86" s="165"/>
      <c r="D86" s="165"/>
      <c r="E86" s="165"/>
      <c r="F86" s="166"/>
    </row>
    <row r="87" spans="1:6" ht="9">
      <c r="A87" s="15" t="s">
        <v>3</v>
      </c>
      <c r="B87" s="16" t="s">
        <v>9</v>
      </c>
      <c r="C87" s="16" t="s">
        <v>4</v>
      </c>
      <c r="D87" s="17" t="s">
        <v>5</v>
      </c>
      <c r="E87" s="17" t="s">
        <v>6</v>
      </c>
      <c r="F87" s="18" t="s">
        <v>7</v>
      </c>
    </row>
    <row r="88" spans="1:6" ht="9">
      <c r="A88" s="85" t="s">
        <v>89</v>
      </c>
      <c r="B88" s="86">
        <v>7920</v>
      </c>
      <c r="C88" s="86">
        <v>2570</v>
      </c>
      <c r="D88" s="87" t="s">
        <v>90</v>
      </c>
      <c r="E88" s="87" t="s">
        <v>91</v>
      </c>
      <c r="F88" s="88" t="s">
        <v>92</v>
      </c>
    </row>
    <row r="89" spans="1:6" ht="9">
      <c r="A89" s="89" t="s">
        <v>93</v>
      </c>
      <c r="B89" s="90">
        <v>27401</v>
      </c>
      <c r="C89" s="90">
        <v>26972</v>
      </c>
      <c r="D89" s="89" t="s">
        <v>94</v>
      </c>
      <c r="E89" s="89" t="s">
        <v>34</v>
      </c>
      <c r="F89" s="91" t="s">
        <v>95</v>
      </c>
    </row>
    <row r="90" spans="1:6" ht="9.75" thickBot="1">
      <c r="A90" s="74" t="s">
        <v>401</v>
      </c>
      <c r="B90" s="20">
        <v>16678</v>
      </c>
      <c r="C90" s="20">
        <v>12332</v>
      </c>
      <c r="D90" s="74" t="s">
        <v>96</v>
      </c>
      <c r="E90" s="74" t="s">
        <v>34</v>
      </c>
      <c r="F90" s="75" t="s">
        <v>97</v>
      </c>
    </row>
    <row r="91" spans="1:6" ht="9.75" thickBot="1">
      <c r="A91" s="164" t="s">
        <v>14</v>
      </c>
      <c r="B91" s="165"/>
      <c r="C91" s="165"/>
      <c r="D91" s="165"/>
      <c r="E91" s="165"/>
      <c r="F91" s="166"/>
    </row>
    <row r="92" spans="1:6" ht="9">
      <c r="A92" s="15" t="s">
        <v>3</v>
      </c>
      <c r="B92" s="16" t="s">
        <v>9</v>
      </c>
      <c r="C92" s="16" t="s">
        <v>4</v>
      </c>
      <c r="D92" s="17" t="s">
        <v>5</v>
      </c>
      <c r="E92" s="17" t="s">
        <v>6</v>
      </c>
      <c r="F92" s="18" t="s">
        <v>7</v>
      </c>
    </row>
    <row r="93" spans="1:6" ht="9.75" thickBot="1">
      <c r="A93" s="92" t="s">
        <v>52</v>
      </c>
      <c r="B93" s="51">
        <v>10564</v>
      </c>
      <c r="C93" s="51">
        <v>7431</v>
      </c>
      <c r="D93" s="93" t="s">
        <v>53</v>
      </c>
      <c r="E93" s="93" t="s">
        <v>46</v>
      </c>
      <c r="F93" s="94" t="s">
        <v>343</v>
      </c>
    </row>
    <row r="94" spans="1:6" ht="9.75" thickBot="1">
      <c r="A94" s="164" t="s">
        <v>13</v>
      </c>
      <c r="B94" s="165"/>
      <c r="C94" s="165"/>
      <c r="D94" s="165"/>
      <c r="E94" s="165"/>
      <c r="F94" s="166"/>
    </row>
    <row r="95" spans="1:6" ht="9">
      <c r="A95" s="15" t="s">
        <v>3</v>
      </c>
      <c r="B95" s="16" t="s">
        <v>9</v>
      </c>
      <c r="C95" s="16" t="s">
        <v>4</v>
      </c>
      <c r="D95" s="17" t="s">
        <v>5</v>
      </c>
      <c r="E95" s="17" t="s">
        <v>6</v>
      </c>
      <c r="F95" s="18" t="s">
        <v>7</v>
      </c>
    </row>
    <row r="96" spans="1:6" ht="9.75" thickBot="1">
      <c r="A96" s="95" t="s">
        <v>74</v>
      </c>
      <c r="B96" s="69">
        <v>21373</v>
      </c>
      <c r="C96" s="69">
        <v>15283</v>
      </c>
      <c r="D96" s="96" t="s">
        <v>75</v>
      </c>
      <c r="E96" s="96" t="s">
        <v>76</v>
      </c>
      <c r="F96" s="97" t="s">
        <v>77</v>
      </c>
    </row>
    <row r="97" spans="1:6" ht="9.75" thickBot="1">
      <c r="A97" s="164" t="s">
        <v>105</v>
      </c>
      <c r="B97" s="165"/>
      <c r="C97" s="165"/>
      <c r="D97" s="165"/>
      <c r="E97" s="165"/>
      <c r="F97" s="166"/>
    </row>
    <row r="98" spans="1:6" ht="9">
      <c r="A98" s="30" t="s">
        <v>3</v>
      </c>
      <c r="B98" s="11" t="s">
        <v>9</v>
      </c>
      <c r="C98" s="11" t="s">
        <v>4</v>
      </c>
      <c r="D98" s="12" t="s">
        <v>5</v>
      </c>
      <c r="E98" s="12" t="s">
        <v>6</v>
      </c>
      <c r="F98" s="13" t="s">
        <v>7</v>
      </c>
    </row>
    <row r="99" spans="1:6" ht="9.75" thickBot="1">
      <c r="A99" s="9" t="s">
        <v>69</v>
      </c>
      <c r="D99" s="9" t="s">
        <v>70</v>
      </c>
      <c r="E99" s="9" t="s">
        <v>71</v>
      </c>
      <c r="F99" s="9" t="s">
        <v>72</v>
      </c>
    </row>
    <row r="100" spans="1:6" ht="9.75" thickBot="1">
      <c r="A100" s="164" t="s">
        <v>15</v>
      </c>
      <c r="B100" s="165"/>
      <c r="C100" s="165"/>
      <c r="D100" s="165"/>
      <c r="E100" s="165"/>
      <c r="F100" s="166"/>
    </row>
    <row r="101" spans="1:6" ht="9">
      <c r="A101" s="26" t="s">
        <v>3</v>
      </c>
      <c r="B101" s="16" t="s">
        <v>9</v>
      </c>
      <c r="C101" s="16" t="s">
        <v>4</v>
      </c>
      <c r="D101" s="16" t="s">
        <v>5</v>
      </c>
      <c r="E101" s="16" t="s">
        <v>6</v>
      </c>
      <c r="F101" s="27" t="s">
        <v>7</v>
      </c>
    </row>
    <row r="102" spans="1:6" ht="9">
      <c r="A102" s="8" t="s">
        <v>216</v>
      </c>
      <c r="B102" s="8"/>
      <c r="C102" s="8"/>
      <c r="D102" s="8" t="s">
        <v>217</v>
      </c>
      <c r="E102" s="8" t="s">
        <v>46</v>
      </c>
      <c r="F102" s="8" t="s">
        <v>218</v>
      </c>
    </row>
    <row r="103" spans="1:6" ht="9">
      <c r="A103" s="76" t="s">
        <v>109</v>
      </c>
      <c r="B103" s="51">
        <v>10601</v>
      </c>
      <c r="C103" s="51">
        <v>3388</v>
      </c>
      <c r="D103" s="8" t="s">
        <v>110</v>
      </c>
      <c r="E103" s="8" t="s">
        <v>34</v>
      </c>
      <c r="F103" s="8" t="s">
        <v>111</v>
      </c>
    </row>
    <row r="104" spans="1:6" ht="9">
      <c r="A104" s="98" t="s">
        <v>112</v>
      </c>
      <c r="B104" s="64">
        <v>17109</v>
      </c>
      <c r="C104" s="64">
        <v>13575</v>
      </c>
      <c r="D104" s="99" t="s">
        <v>113</v>
      </c>
      <c r="E104" s="100" t="s">
        <v>46</v>
      </c>
      <c r="F104" s="101" t="s">
        <v>114</v>
      </c>
    </row>
    <row r="105" spans="1:6" ht="9">
      <c r="A105" s="9" t="s">
        <v>69</v>
      </c>
      <c r="D105" s="9" t="s">
        <v>70</v>
      </c>
      <c r="E105" s="9" t="s">
        <v>71</v>
      </c>
      <c r="F105" s="9" t="s">
        <v>72</v>
      </c>
    </row>
    <row r="106" spans="1:6" ht="9.75" thickBot="1">
      <c r="A106" s="9" t="s">
        <v>660</v>
      </c>
      <c r="D106" s="9" t="s">
        <v>661</v>
      </c>
      <c r="E106" s="9" t="s">
        <v>658</v>
      </c>
      <c r="F106" s="9" t="s">
        <v>659</v>
      </c>
    </row>
    <row r="107" spans="1:6" ht="9.75" thickBot="1">
      <c r="A107" s="164" t="s">
        <v>118</v>
      </c>
      <c r="B107" s="165"/>
      <c r="C107" s="165"/>
      <c r="D107" s="165"/>
      <c r="E107" s="165"/>
      <c r="F107" s="166"/>
    </row>
    <row r="108" spans="1:6" ht="9">
      <c r="A108" s="15" t="s">
        <v>3</v>
      </c>
      <c r="B108" s="16" t="s">
        <v>9</v>
      </c>
      <c r="C108" s="16" t="s">
        <v>4</v>
      </c>
      <c r="D108" s="17" t="s">
        <v>5</v>
      </c>
      <c r="E108" s="17" t="s">
        <v>6</v>
      </c>
      <c r="F108" s="18" t="s">
        <v>7</v>
      </c>
    </row>
    <row r="109" spans="1:6" ht="9">
      <c r="A109" s="50" t="s">
        <v>121</v>
      </c>
      <c r="B109" s="51">
        <v>7942</v>
      </c>
      <c r="C109" s="51">
        <v>2888</v>
      </c>
      <c r="D109" s="8" t="s">
        <v>122</v>
      </c>
      <c r="E109" s="8" t="s">
        <v>46</v>
      </c>
      <c r="F109" s="88" t="s">
        <v>123</v>
      </c>
    </row>
    <row r="110" spans="1:6" ht="9.75" thickBot="1">
      <c r="A110" s="9" t="s">
        <v>660</v>
      </c>
      <c r="D110" s="9" t="s">
        <v>661</v>
      </c>
      <c r="E110" s="9" t="s">
        <v>658</v>
      </c>
      <c r="F110" s="9" t="s">
        <v>659</v>
      </c>
    </row>
    <row r="111" spans="1:6" ht="9.75" thickBot="1">
      <c r="A111" s="164" t="s">
        <v>425</v>
      </c>
      <c r="B111" s="165"/>
      <c r="C111" s="165"/>
      <c r="D111" s="165"/>
      <c r="E111" s="165"/>
      <c r="F111" s="166"/>
    </row>
    <row r="112" spans="1:6" ht="9">
      <c r="A112" s="15" t="s">
        <v>3</v>
      </c>
      <c r="B112" s="16" t="s">
        <v>9</v>
      </c>
      <c r="C112" s="16" t="s">
        <v>4</v>
      </c>
      <c r="D112" s="17" t="s">
        <v>5</v>
      </c>
      <c r="E112" s="17" t="s">
        <v>6</v>
      </c>
      <c r="F112" s="18" t="s">
        <v>7</v>
      </c>
    </row>
    <row r="113" spans="1:6" ht="9.75" thickBot="1">
      <c r="A113" s="50" t="s">
        <v>426</v>
      </c>
      <c r="B113" s="51"/>
      <c r="C113" s="51"/>
      <c r="D113" s="8" t="s">
        <v>427</v>
      </c>
      <c r="E113" s="8" t="s">
        <v>91</v>
      </c>
      <c r="F113" s="102" t="s">
        <v>428</v>
      </c>
    </row>
    <row r="114" spans="1:6" ht="9.75" thickBot="1">
      <c r="A114" s="164" t="s">
        <v>125</v>
      </c>
      <c r="B114" s="165"/>
      <c r="C114" s="165"/>
      <c r="D114" s="165"/>
      <c r="E114" s="165"/>
      <c r="F114" s="166"/>
    </row>
    <row r="115" spans="1:6" ht="9">
      <c r="A115" s="30" t="s">
        <v>3</v>
      </c>
      <c r="B115" s="11" t="s">
        <v>126</v>
      </c>
      <c r="C115" s="11" t="s">
        <v>4</v>
      </c>
      <c r="D115" s="12" t="s">
        <v>5</v>
      </c>
      <c r="E115" s="12" t="s">
        <v>6</v>
      </c>
      <c r="F115" s="13" t="s">
        <v>7</v>
      </c>
    </row>
    <row r="116" spans="1:6" ht="9">
      <c r="A116" s="50" t="s">
        <v>130</v>
      </c>
      <c r="B116" s="51"/>
      <c r="C116" s="51"/>
      <c r="D116" s="8" t="s">
        <v>131</v>
      </c>
      <c r="E116" s="76" t="s">
        <v>34</v>
      </c>
      <c r="F116" s="53" t="s">
        <v>132</v>
      </c>
    </row>
    <row r="117" spans="1:6" ht="9">
      <c r="A117" s="103" t="s">
        <v>127</v>
      </c>
      <c r="B117" s="104"/>
      <c r="C117" s="104"/>
      <c r="D117" s="103" t="s">
        <v>128</v>
      </c>
      <c r="E117" s="103" t="s">
        <v>37</v>
      </c>
      <c r="F117" s="103" t="s">
        <v>129</v>
      </c>
    </row>
    <row r="118" spans="1:6" ht="9.75" thickBot="1">
      <c r="A118" s="52" t="s">
        <v>421</v>
      </c>
      <c r="B118" s="62"/>
      <c r="C118" s="62"/>
      <c r="D118" s="52" t="s">
        <v>422</v>
      </c>
      <c r="E118" s="52" t="s">
        <v>423</v>
      </c>
      <c r="F118" s="72" t="s">
        <v>424</v>
      </c>
    </row>
    <row r="119" spans="1:6" ht="9.75" thickBot="1">
      <c r="A119" s="180" t="s">
        <v>16</v>
      </c>
      <c r="B119" s="181"/>
      <c r="C119" s="181"/>
      <c r="D119" s="181"/>
      <c r="E119" s="181"/>
      <c r="F119" s="182"/>
    </row>
    <row r="120" spans="1:6" ht="9">
      <c r="A120" s="28" t="s">
        <v>3</v>
      </c>
      <c r="B120" s="11" t="s">
        <v>9</v>
      </c>
      <c r="C120" s="11" t="s">
        <v>4</v>
      </c>
      <c r="D120" s="11" t="s">
        <v>5</v>
      </c>
      <c r="E120" s="11" t="s">
        <v>6</v>
      </c>
      <c r="F120" s="29" t="s">
        <v>7</v>
      </c>
    </row>
    <row r="121" spans="1:6" ht="9">
      <c r="A121" s="105" t="s">
        <v>120</v>
      </c>
      <c r="B121" s="51"/>
      <c r="C121" s="51"/>
      <c r="D121" s="8" t="s">
        <v>84</v>
      </c>
      <c r="E121" s="8" t="s">
        <v>34</v>
      </c>
      <c r="F121" s="44" t="s">
        <v>85</v>
      </c>
    </row>
    <row r="122" spans="1:6" ht="9.75" thickBot="1">
      <c r="A122" s="9" t="s">
        <v>660</v>
      </c>
      <c r="D122" s="9" t="s">
        <v>661</v>
      </c>
      <c r="E122" s="9" t="s">
        <v>658</v>
      </c>
      <c r="F122" s="9" t="s">
        <v>659</v>
      </c>
    </row>
    <row r="123" spans="1:6" ht="9.75" thickBot="1">
      <c r="A123" s="180" t="s">
        <v>133</v>
      </c>
      <c r="B123" s="181"/>
      <c r="C123" s="181"/>
      <c r="D123" s="181"/>
      <c r="E123" s="181"/>
      <c r="F123" s="182"/>
    </row>
    <row r="124" spans="1:6" ht="9">
      <c r="A124" s="28" t="s">
        <v>3</v>
      </c>
      <c r="B124" s="11" t="s">
        <v>9</v>
      </c>
      <c r="C124" s="11" t="s">
        <v>4</v>
      </c>
      <c r="D124" s="11" t="s">
        <v>5</v>
      </c>
      <c r="E124" s="11" t="s">
        <v>6</v>
      </c>
      <c r="F124" s="29" t="s">
        <v>7</v>
      </c>
    </row>
    <row r="125" spans="1:6" ht="9.75" thickBot="1">
      <c r="A125" s="8" t="s">
        <v>134</v>
      </c>
      <c r="B125" s="51">
        <v>11162</v>
      </c>
      <c r="C125" s="51">
        <v>5333</v>
      </c>
      <c r="D125" s="37" t="s">
        <v>349</v>
      </c>
      <c r="E125" s="8" t="s">
        <v>34</v>
      </c>
      <c r="F125" s="106" t="s">
        <v>135</v>
      </c>
    </row>
    <row r="126" spans="1:6" ht="9.75" thickBot="1">
      <c r="A126" s="180" t="s">
        <v>17</v>
      </c>
      <c r="B126" s="181"/>
      <c r="C126" s="181"/>
      <c r="D126" s="181"/>
      <c r="E126" s="181"/>
      <c r="F126" s="182"/>
    </row>
    <row r="127" spans="1:6" ht="9">
      <c r="A127" s="28" t="s">
        <v>3</v>
      </c>
      <c r="B127" s="11" t="s">
        <v>9</v>
      </c>
      <c r="C127" s="11" t="s">
        <v>4</v>
      </c>
      <c r="D127" s="11" t="s">
        <v>5</v>
      </c>
      <c r="E127" s="11" t="s">
        <v>6</v>
      </c>
      <c r="F127" s="29" t="s">
        <v>7</v>
      </c>
    </row>
    <row r="128" spans="1:6" ht="9">
      <c r="A128" s="37" t="s">
        <v>140</v>
      </c>
      <c r="B128" s="69">
        <v>5582</v>
      </c>
      <c r="C128" s="69">
        <v>11309</v>
      </c>
      <c r="D128" s="37" t="s">
        <v>141</v>
      </c>
      <c r="E128" s="37" t="s">
        <v>83</v>
      </c>
      <c r="F128" s="107" t="s">
        <v>142</v>
      </c>
    </row>
    <row r="129" spans="1:6" ht="9">
      <c r="A129" s="9" t="s">
        <v>69</v>
      </c>
      <c r="D129" s="9" t="s">
        <v>70</v>
      </c>
      <c r="E129" s="9" t="s">
        <v>71</v>
      </c>
      <c r="F129" s="9" t="s">
        <v>72</v>
      </c>
    </row>
    <row r="130" spans="1:6" ht="9.75" thickBot="1">
      <c r="A130" s="9" t="s">
        <v>660</v>
      </c>
      <c r="D130" s="9" t="s">
        <v>661</v>
      </c>
      <c r="E130" s="9" t="s">
        <v>658</v>
      </c>
      <c r="F130" s="9" t="s">
        <v>659</v>
      </c>
    </row>
    <row r="131" spans="1:6" ht="9.75" thickBot="1">
      <c r="A131" s="164" t="s">
        <v>145</v>
      </c>
      <c r="B131" s="165"/>
      <c r="C131" s="165"/>
      <c r="D131" s="165"/>
      <c r="E131" s="165"/>
      <c r="F131" s="166"/>
    </row>
    <row r="132" spans="1:6" ht="9">
      <c r="A132" s="33" t="s">
        <v>3</v>
      </c>
      <c r="B132" s="16" t="s">
        <v>9</v>
      </c>
      <c r="C132" s="16" t="s">
        <v>4</v>
      </c>
      <c r="D132" s="34" t="s">
        <v>5</v>
      </c>
      <c r="E132" s="34" t="s">
        <v>6</v>
      </c>
      <c r="F132" s="35" t="s">
        <v>7</v>
      </c>
    </row>
    <row r="133" spans="1:6" ht="9">
      <c r="A133" s="103" t="s">
        <v>398</v>
      </c>
      <c r="B133" s="104"/>
      <c r="C133" s="104"/>
      <c r="D133" s="103" t="s">
        <v>399</v>
      </c>
      <c r="E133" s="103" t="s">
        <v>46</v>
      </c>
      <c r="F133" s="109" t="s">
        <v>400</v>
      </c>
    </row>
    <row r="134" spans="1:6" ht="9.75" thickBot="1">
      <c r="A134" s="177" t="s">
        <v>147</v>
      </c>
      <c r="B134" s="178"/>
      <c r="C134" s="178"/>
      <c r="D134" s="178"/>
      <c r="E134" s="178"/>
      <c r="F134" s="179"/>
    </row>
    <row r="135" spans="1:6" ht="9">
      <c r="A135" s="15" t="s">
        <v>3</v>
      </c>
      <c r="B135" s="16" t="s">
        <v>9</v>
      </c>
      <c r="C135" s="16" t="s">
        <v>4</v>
      </c>
      <c r="D135" s="17" t="s">
        <v>5</v>
      </c>
      <c r="E135" s="17" t="s">
        <v>6</v>
      </c>
      <c r="F135" s="18" t="s">
        <v>7</v>
      </c>
    </row>
    <row r="136" spans="1:6" ht="9.75" thickBot="1">
      <c r="A136" s="110" t="s">
        <v>148</v>
      </c>
      <c r="B136" s="111"/>
      <c r="C136" s="111"/>
      <c r="D136" s="112" t="s">
        <v>81</v>
      </c>
      <c r="E136" s="113" t="s">
        <v>37</v>
      </c>
      <c r="F136" s="114" t="s">
        <v>82</v>
      </c>
    </row>
    <row r="137" spans="1:6" ht="9.75" thickBot="1">
      <c r="A137" s="164" t="s">
        <v>228</v>
      </c>
      <c r="B137" s="165"/>
      <c r="C137" s="165"/>
      <c r="D137" s="165"/>
      <c r="E137" s="165"/>
      <c r="F137" s="166"/>
    </row>
    <row r="138" spans="1:6" ht="9">
      <c r="A138" s="15" t="s">
        <v>3</v>
      </c>
      <c r="B138" s="16" t="s">
        <v>9</v>
      </c>
      <c r="C138" s="16" t="s">
        <v>4</v>
      </c>
      <c r="D138" s="17" t="s">
        <v>5</v>
      </c>
      <c r="E138" s="17" t="s">
        <v>6</v>
      </c>
      <c r="F138" s="18" t="s">
        <v>7</v>
      </c>
    </row>
    <row r="139" spans="1:6" ht="9.75" thickBot="1">
      <c r="A139" s="57" t="s">
        <v>69</v>
      </c>
      <c r="B139" s="58"/>
      <c r="C139" s="58"/>
      <c r="D139" s="77" t="s">
        <v>70</v>
      </c>
      <c r="E139" s="57" t="s">
        <v>71</v>
      </c>
      <c r="F139" s="56" t="s">
        <v>72</v>
      </c>
    </row>
    <row r="140" spans="1:6" ht="9.75" thickBot="1">
      <c r="A140" s="164" t="s">
        <v>149</v>
      </c>
      <c r="B140" s="165"/>
      <c r="C140" s="165"/>
      <c r="D140" s="165"/>
      <c r="E140" s="165"/>
      <c r="F140" s="166"/>
    </row>
    <row r="141" spans="1:6" ht="9">
      <c r="A141" s="15" t="s">
        <v>3</v>
      </c>
      <c r="B141" s="16" t="s">
        <v>9</v>
      </c>
      <c r="C141" s="16" t="s">
        <v>4</v>
      </c>
      <c r="D141" s="17" t="s">
        <v>5</v>
      </c>
      <c r="E141" s="17" t="s">
        <v>6</v>
      </c>
      <c r="F141" s="18" t="s">
        <v>7</v>
      </c>
    </row>
    <row r="142" spans="1:6" ht="9">
      <c r="A142" s="115" t="s">
        <v>151</v>
      </c>
      <c r="B142" s="108">
        <v>14657</v>
      </c>
      <c r="C142" s="108">
        <v>9129</v>
      </c>
      <c r="D142" s="59" t="s">
        <v>152</v>
      </c>
      <c r="E142" s="116" t="s">
        <v>153</v>
      </c>
      <c r="F142" s="117" t="s">
        <v>154</v>
      </c>
    </row>
    <row r="143" spans="1:6" ht="9.75" thickBot="1">
      <c r="A143" s="9" t="s">
        <v>660</v>
      </c>
      <c r="D143" s="9" t="s">
        <v>661</v>
      </c>
      <c r="E143" s="9" t="s">
        <v>658</v>
      </c>
      <c r="F143" s="9" t="s">
        <v>659</v>
      </c>
    </row>
    <row r="144" spans="1:6" ht="9.75" thickBot="1">
      <c r="A144" s="167" t="s">
        <v>155</v>
      </c>
      <c r="B144" s="168"/>
      <c r="C144" s="168"/>
      <c r="D144" s="168"/>
      <c r="E144" s="168"/>
      <c r="F144" s="169"/>
    </row>
    <row r="145" spans="1:6" ht="9">
      <c r="A145" s="26" t="s">
        <v>3</v>
      </c>
      <c r="B145" s="16" t="s">
        <v>9</v>
      </c>
      <c r="C145" s="16" t="s">
        <v>4</v>
      </c>
      <c r="D145" s="16" t="s">
        <v>5</v>
      </c>
      <c r="E145" s="16" t="s">
        <v>6</v>
      </c>
      <c r="F145" s="27" t="s">
        <v>7</v>
      </c>
    </row>
    <row r="146" spans="1:6" ht="9">
      <c r="A146" s="50" t="s">
        <v>156</v>
      </c>
      <c r="B146" s="51">
        <v>12026</v>
      </c>
      <c r="C146" s="51">
        <v>14213</v>
      </c>
      <c r="D146" s="8" t="s">
        <v>157</v>
      </c>
      <c r="E146" s="8" t="s">
        <v>117</v>
      </c>
      <c r="F146" s="44" t="s">
        <v>158</v>
      </c>
    </row>
    <row r="147" spans="1:6" ht="9.75" thickBot="1">
      <c r="A147" s="8" t="s">
        <v>144</v>
      </c>
      <c r="B147" s="51">
        <v>21992</v>
      </c>
      <c r="C147" s="51">
        <v>895</v>
      </c>
      <c r="D147" s="8" t="s">
        <v>345</v>
      </c>
      <c r="E147" s="8" t="s">
        <v>36</v>
      </c>
      <c r="F147" s="88" t="s">
        <v>346</v>
      </c>
    </row>
    <row r="148" spans="1:6" ht="9.75" thickBot="1">
      <c r="A148" s="164" t="s">
        <v>162</v>
      </c>
      <c r="B148" s="165"/>
      <c r="C148" s="165"/>
      <c r="D148" s="165"/>
      <c r="E148" s="165"/>
      <c r="F148" s="166"/>
    </row>
    <row r="149" spans="1:6" ht="9">
      <c r="A149" s="33" t="s">
        <v>3</v>
      </c>
      <c r="B149" s="16" t="s">
        <v>9</v>
      </c>
      <c r="C149" s="16" t="s">
        <v>4</v>
      </c>
      <c r="D149" s="34" t="s">
        <v>5</v>
      </c>
      <c r="E149" s="34" t="s">
        <v>6</v>
      </c>
      <c r="F149" s="35" t="s">
        <v>7</v>
      </c>
    </row>
    <row r="150" spans="1:6" ht="9.75" thickBot="1">
      <c r="A150" s="118" t="s">
        <v>103</v>
      </c>
      <c r="B150" s="119">
        <v>15961</v>
      </c>
      <c r="C150" s="119">
        <v>12307</v>
      </c>
      <c r="D150" s="120" t="s">
        <v>163</v>
      </c>
      <c r="E150" s="120" t="s">
        <v>164</v>
      </c>
      <c r="F150" s="121" t="s">
        <v>104</v>
      </c>
    </row>
    <row r="151" spans="1:6" ht="9.75" thickBot="1">
      <c r="A151" s="9" t="s">
        <v>660</v>
      </c>
      <c r="D151" s="9" t="s">
        <v>661</v>
      </c>
      <c r="E151" s="9" t="s">
        <v>658</v>
      </c>
      <c r="F151" s="9" t="s">
        <v>659</v>
      </c>
    </row>
    <row r="152" spans="1:6" ht="9.75" thickBot="1">
      <c r="A152" s="164" t="s">
        <v>20</v>
      </c>
      <c r="B152" s="165"/>
      <c r="C152" s="165"/>
      <c r="D152" s="165"/>
      <c r="E152" s="165"/>
      <c r="F152" s="166"/>
    </row>
    <row r="153" spans="1:6" ht="9">
      <c r="A153" s="33" t="s">
        <v>3</v>
      </c>
      <c r="B153" s="16" t="s">
        <v>9</v>
      </c>
      <c r="C153" s="16" t="s">
        <v>4</v>
      </c>
      <c r="D153" s="34" t="s">
        <v>5</v>
      </c>
      <c r="E153" s="34" t="s">
        <v>6</v>
      </c>
      <c r="F153" s="35" t="s">
        <v>7</v>
      </c>
    </row>
    <row r="154" spans="1:6" ht="9.75" thickBot="1">
      <c r="A154" s="9" t="s">
        <v>660</v>
      </c>
      <c r="D154" s="9" t="s">
        <v>661</v>
      </c>
      <c r="E154" s="9" t="s">
        <v>658</v>
      </c>
      <c r="F154" s="9" t="s">
        <v>659</v>
      </c>
    </row>
    <row r="155" spans="1:6" ht="9.75" thickBot="1">
      <c r="A155" s="164" t="s">
        <v>19</v>
      </c>
      <c r="B155" s="165"/>
      <c r="C155" s="165"/>
      <c r="D155" s="165"/>
      <c r="E155" s="165"/>
      <c r="F155" s="166"/>
    </row>
    <row r="156" spans="1:6" ht="9">
      <c r="A156" s="33" t="s">
        <v>3</v>
      </c>
      <c r="B156" s="16" t="s">
        <v>9</v>
      </c>
      <c r="C156" s="16" t="s">
        <v>4</v>
      </c>
      <c r="D156" s="34" t="s">
        <v>5</v>
      </c>
      <c r="E156" s="34" t="s">
        <v>6</v>
      </c>
      <c r="F156" s="35" t="s">
        <v>7</v>
      </c>
    </row>
    <row r="157" spans="1:6" ht="9.75" thickBot="1">
      <c r="A157" s="57" t="s">
        <v>165</v>
      </c>
      <c r="B157" s="58">
        <v>25053</v>
      </c>
      <c r="C157" s="32">
        <v>1643</v>
      </c>
      <c r="D157" s="57" t="s">
        <v>166</v>
      </c>
      <c r="E157" s="57" t="s">
        <v>107</v>
      </c>
      <c r="F157" s="78" t="s">
        <v>167</v>
      </c>
    </row>
    <row r="158" spans="1:6" ht="9.75" thickBot="1">
      <c r="A158" s="180" t="s">
        <v>21</v>
      </c>
      <c r="B158" s="181"/>
      <c r="C158" s="181"/>
      <c r="D158" s="181"/>
      <c r="E158" s="181"/>
      <c r="F158" s="182"/>
    </row>
    <row r="159" spans="1:6" ht="9">
      <c r="A159" s="122" t="s">
        <v>3</v>
      </c>
      <c r="B159" s="16" t="s">
        <v>22</v>
      </c>
      <c r="C159" s="16" t="s">
        <v>4</v>
      </c>
      <c r="D159" s="65" t="s">
        <v>5</v>
      </c>
      <c r="E159" s="65" t="s">
        <v>6</v>
      </c>
      <c r="F159" s="123" t="s">
        <v>7</v>
      </c>
    </row>
    <row r="160" spans="1:6" ht="9">
      <c r="A160" s="9" t="s">
        <v>169</v>
      </c>
      <c r="B160" s="62">
        <v>5448</v>
      </c>
      <c r="C160" s="62"/>
      <c r="D160" s="9" t="s">
        <v>170</v>
      </c>
      <c r="E160" s="9" t="s">
        <v>37</v>
      </c>
      <c r="F160" s="63" t="s">
        <v>171</v>
      </c>
    </row>
    <row r="161" spans="1:6" ht="9">
      <c r="A161" s="9" t="s">
        <v>421</v>
      </c>
      <c r="B161" s="51"/>
      <c r="C161" s="51"/>
      <c r="D161" s="9" t="s">
        <v>422</v>
      </c>
      <c r="E161" s="9" t="s">
        <v>423</v>
      </c>
      <c r="F161" s="76" t="s">
        <v>424</v>
      </c>
    </row>
    <row r="162" spans="1:6" ht="9.75" thickBot="1">
      <c r="A162" s="177" t="s">
        <v>174</v>
      </c>
      <c r="B162" s="178"/>
      <c r="C162" s="178"/>
      <c r="D162" s="178"/>
      <c r="E162" s="178"/>
      <c r="F162" s="179"/>
    </row>
    <row r="163" spans="1:6" ht="9">
      <c r="A163" s="30" t="s">
        <v>3</v>
      </c>
      <c r="B163" s="11" t="s">
        <v>9</v>
      </c>
      <c r="C163" s="11" t="s">
        <v>4</v>
      </c>
      <c r="D163" s="12" t="s">
        <v>5</v>
      </c>
      <c r="E163" s="12" t="s">
        <v>6</v>
      </c>
      <c r="F163" s="13" t="s">
        <v>7</v>
      </c>
    </row>
    <row r="164" spans="1:6" ht="9">
      <c r="A164" s="81" t="s">
        <v>175</v>
      </c>
      <c r="B164" s="46">
        <v>3379</v>
      </c>
      <c r="C164" s="46">
        <v>1918</v>
      </c>
      <c r="D164" s="42" t="s">
        <v>99</v>
      </c>
      <c r="E164" s="42" t="s">
        <v>46</v>
      </c>
      <c r="F164" s="82" t="s">
        <v>100</v>
      </c>
    </row>
    <row r="165" spans="1:6" ht="9.75" thickBot="1">
      <c r="A165" s="177" t="s">
        <v>662</v>
      </c>
      <c r="B165" s="178"/>
      <c r="C165" s="178"/>
      <c r="D165" s="178"/>
      <c r="E165" s="178"/>
      <c r="F165" s="179"/>
    </row>
    <row r="166" spans="1:6" ht="9">
      <c r="A166" s="30" t="s">
        <v>3</v>
      </c>
      <c r="B166" s="9" t="s">
        <v>9</v>
      </c>
      <c r="C166" s="9" t="s">
        <v>4</v>
      </c>
      <c r="D166" s="9" t="s">
        <v>5</v>
      </c>
      <c r="E166" s="9" t="s">
        <v>6</v>
      </c>
      <c r="F166" s="13" t="s">
        <v>7</v>
      </c>
    </row>
    <row r="167" spans="1:6" ht="9">
      <c r="A167" s="9" t="s">
        <v>660</v>
      </c>
      <c r="D167" s="9" t="s">
        <v>661</v>
      </c>
      <c r="E167" s="9" t="s">
        <v>658</v>
      </c>
      <c r="F167" s="9" t="s">
        <v>659</v>
      </c>
    </row>
    <row r="168" spans="1:6" ht="9.75" thickBot="1">
      <c r="A168" s="153" t="s">
        <v>69</v>
      </c>
      <c r="B168" s="154"/>
      <c r="C168" s="154"/>
      <c r="D168" s="150" t="s">
        <v>70</v>
      </c>
      <c r="E168" s="153" t="s">
        <v>71</v>
      </c>
      <c r="F168" s="152" t="s">
        <v>72</v>
      </c>
    </row>
    <row r="169" spans="1:6" ht="9.75" thickBot="1">
      <c r="A169" s="164" t="s">
        <v>176</v>
      </c>
      <c r="B169" s="165"/>
      <c r="C169" s="165"/>
      <c r="D169" s="165"/>
      <c r="E169" s="165"/>
      <c r="F169" s="166"/>
    </row>
    <row r="170" spans="1:6" ht="9">
      <c r="A170" s="30" t="s">
        <v>3</v>
      </c>
      <c r="B170" s="11" t="s">
        <v>9</v>
      </c>
      <c r="C170" s="11" t="s">
        <v>4</v>
      </c>
      <c r="D170" s="12" t="s">
        <v>5</v>
      </c>
      <c r="E170" s="12" t="s">
        <v>6</v>
      </c>
      <c r="F170" s="13" t="s">
        <v>7</v>
      </c>
    </row>
    <row r="171" spans="1:6" ht="9">
      <c r="A171" s="124" t="s">
        <v>350</v>
      </c>
      <c r="B171" s="58"/>
      <c r="C171" s="58"/>
      <c r="D171" s="77" t="s">
        <v>44</v>
      </c>
      <c r="E171" s="57" t="s">
        <v>34</v>
      </c>
      <c r="F171" s="78" t="s">
        <v>45</v>
      </c>
    </row>
    <row r="172" spans="1:6" ht="9">
      <c r="A172" s="59" t="s">
        <v>351</v>
      </c>
      <c r="B172" s="58">
        <v>34850</v>
      </c>
      <c r="C172" s="125">
        <v>25374</v>
      </c>
      <c r="D172" s="57" t="s">
        <v>177</v>
      </c>
      <c r="E172" s="57" t="s">
        <v>46</v>
      </c>
      <c r="F172" s="78" t="s">
        <v>62</v>
      </c>
    </row>
    <row r="173" spans="1:6" ht="9">
      <c r="A173" s="68" t="s">
        <v>352</v>
      </c>
      <c r="B173" s="69">
        <v>33962</v>
      </c>
      <c r="C173" s="69">
        <v>23230</v>
      </c>
      <c r="D173" s="42" t="s">
        <v>183</v>
      </c>
      <c r="E173" s="42" t="s">
        <v>91</v>
      </c>
      <c r="F173" s="82" t="s">
        <v>184</v>
      </c>
    </row>
    <row r="174" spans="1:6" ht="9">
      <c r="A174" s="9" t="s">
        <v>69</v>
      </c>
      <c r="D174" s="9" t="s">
        <v>70</v>
      </c>
      <c r="E174" s="9" t="s">
        <v>71</v>
      </c>
      <c r="F174" s="9" t="s">
        <v>72</v>
      </c>
    </row>
    <row r="175" spans="1:6" ht="9.75" thickBot="1">
      <c r="A175" s="9" t="s">
        <v>660</v>
      </c>
      <c r="D175" s="9" t="s">
        <v>661</v>
      </c>
      <c r="E175" s="9" t="s">
        <v>658</v>
      </c>
      <c r="F175" s="9" t="s">
        <v>659</v>
      </c>
    </row>
    <row r="176" spans="1:6" ht="9.75" thickBot="1">
      <c r="A176" s="164" t="s">
        <v>25</v>
      </c>
      <c r="B176" s="165"/>
      <c r="C176" s="165"/>
      <c r="D176" s="165"/>
      <c r="E176" s="165"/>
      <c r="F176" s="166"/>
    </row>
    <row r="177" spans="1:6" ht="9">
      <c r="A177" s="33" t="s">
        <v>3</v>
      </c>
      <c r="B177" s="16" t="s">
        <v>9</v>
      </c>
      <c r="C177" s="16" t="s">
        <v>4</v>
      </c>
      <c r="D177" s="34" t="s">
        <v>5</v>
      </c>
      <c r="E177" s="34" t="s">
        <v>6</v>
      </c>
      <c r="F177" s="35" t="s">
        <v>7</v>
      </c>
    </row>
    <row r="178" spans="1:6" ht="9">
      <c r="A178" s="81" t="s">
        <v>193</v>
      </c>
      <c r="B178" s="83">
        <v>19822</v>
      </c>
      <c r="C178" s="51">
        <v>13371</v>
      </c>
      <c r="D178" s="84" t="s">
        <v>347</v>
      </c>
      <c r="E178" s="42" t="s">
        <v>194</v>
      </c>
      <c r="F178" s="82" t="s">
        <v>348</v>
      </c>
    </row>
    <row r="179" spans="1:6" ht="9">
      <c r="A179" s="57" t="s">
        <v>187</v>
      </c>
      <c r="B179" s="58">
        <v>15905</v>
      </c>
      <c r="C179" s="58">
        <v>8838</v>
      </c>
      <c r="D179" s="57" t="s">
        <v>188</v>
      </c>
      <c r="E179" s="57" t="s">
        <v>46</v>
      </c>
      <c r="F179" s="78" t="s">
        <v>189</v>
      </c>
    </row>
    <row r="180" spans="1:6" ht="9">
      <c r="A180" s="59" t="s">
        <v>190</v>
      </c>
      <c r="B180" s="108">
        <v>28286</v>
      </c>
      <c r="C180" s="108">
        <v>17558</v>
      </c>
      <c r="D180" s="59" t="s">
        <v>188</v>
      </c>
      <c r="E180" s="59" t="s">
        <v>46</v>
      </c>
      <c r="F180" s="117" t="s">
        <v>189</v>
      </c>
    </row>
    <row r="181" spans="1:6" ht="9">
      <c r="A181" s="103" t="s">
        <v>195</v>
      </c>
      <c r="B181" s="104">
        <v>15289</v>
      </c>
      <c r="C181" s="104">
        <v>8922</v>
      </c>
      <c r="D181" s="103" t="s">
        <v>188</v>
      </c>
      <c r="E181" s="103" t="s">
        <v>46</v>
      </c>
      <c r="F181" s="103" t="s">
        <v>189</v>
      </c>
    </row>
    <row r="182" spans="1:6" ht="9">
      <c r="A182" s="103" t="s">
        <v>408</v>
      </c>
      <c r="B182" s="104">
        <v>9508</v>
      </c>
      <c r="C182" s="104">
        <v>3039</v>
      </c>
      <c r="D182" s="103" t="s">
        <v>409</v>
      </c>
      <c r="E182" s="103" t="s">
        <v>46</v>
      </c>
      <c r="F182" s="126">
        <v>33352825</v>
      </c>
    </row>
    <row r="183" spans="1:6" ht="9">
      <c r="A183" s="9" t="s">
        <v>69</v>
      </c>
      <c r="D183" s="9" t="s">
        <v>70</v>
      </c>
      <c r="E183" s="9" t="s">
        <v>71</v>
      </c>
      <c r="F183" s="9" t="s">
        <v>72</v>
      </c>
    </row>
    <row r="184" spans="1:6" ht="9">
      <c r="A184" s="9" t="s">
        <v>660</v>
      </c>
      <c r="D184" s="9" t="s">
        <v>661</v>
      </c>
      <c r="E184" s="9" t="s">
        <v>658</v>
      </c>
      <c r="F184" s="9" t="s">
        <v>659</v>
      </c>
    </row>
    <row r="185" spans="1:6" ht="9.75" thickBot="1">
      <c r="A185" s="177" t="s">
        <v>26</v>
      </c>
      <c r="B185" s="178"/>
      <c r="C185" s="178"/>
      <c r="D185" s="178"/>
      <c r="E185" s="178"/>
      <c r="F185" s="179"/>
    </row>
    <row r="186" spans="1:6" ht="9">
      <c r="A186" s="33" t="s">
        <v>3</v>
      </c>
      <c r="B186" s="16" t="s">
        <v>9</v>
      </c>
      <c r="C186" s="16" t="s">
        <v>4</v>
      </c>
      <c r="D186" s="34" t="s">
        <v>5</v>
      </c>
      <c r="E186" s="34" t="s">
        <v>6</v>
      </c>
      <c r="F186" s="35" t="s">
        <v>7</v>
      </c>
    </row>
    <row r="187" spans="1:6" ht="9">
      <c r="A187" s="8" t="s">
        <v>222</v>
      </c>
      <c r="B187" s="8">
        <v>36465</v>
      </c>
      <c r="C187" s="8">
        <v>26581</v>
      </c>
      <c r="D187" s="8" t="s">
        <v>223</v>
      </c>
      <c r="E187" s="8" t="s">
        <v>46</v>
      </c>
      <c r="F187" s="78" t="s">
        <v>224</v>
      </c>
    </row>
    <row r="188" spans="1:6" ht="9">
      <c r="A188" s="8" t="s">
        <v>402</v>
      </c>
      <c r="B188" s="8">
        <v>30978</v>
      </c>
      <c r="C188" s="8">
        <v>22717</v>
      </c>
      <c r="D188" s="8" t="s">
        <v>50</v>
      </c>
      <c r="E188" s="8" t="s">
        <v>46</v>
      </c>
      <c r="F188" s="78" t="s">
        <v>219</v>
      </c>
    </row>
    <row r="189" spans="1:6" ht="9">
      <c r="A189" s="127" t="s">
        <v>354</v>
      </c>
      <c r="B189" s="8"/>
      <c r="C189" s="128"/>
      <c r="D189" s="8" t="s">
        <v>115</v>
      </c>
      <c r="E189" s="129" t="s">
        <v>91</v>
      </c>
      <c r="F189" s="78" t="s">
        <v>116</v>
      </c>
    </row>
    <row r="190" spans="1:6" ht="9">
      <c r="A190" s="127" t="s">
        <v>353</v>
      </c>
      <c r="B190" s="8"/>
      <c r="C190" s="128"/>
      <c r="D190" s="130" t="s">
        <v>115</v>
      </c>
      <c r="E190" s="129" t="s">
        <v>91</v>
      </c>
      <c r="F190" s="78" t="s">
        <v>116</v>
      </c>
    </row>
    <row r="191" spans="1:6" ht="9">
      <c r="A191" s="59" t="s">
        <v>355</v>
      </c>
      <c r="B191" s="108">
        <v>2127</v>
      </c>
      <c r="C191" s="108">
        <v>709</v>
      </c>
      <c r="D191" s="77" t="s">
        <v>44</v>
      </c>
      <c r="E191" s="57" t="s">
        <v>34</v>
      </c>
      <c r="F191" s="78" t="s">
        <v>45</v>
      </c>
    </row>
    <row r="192" spans="1:6" ht="9">
      <c r="A192" s="103" t="s">
        <v>356</v>
      </c>
      <c r="B192" s="104"/>
      <c r="C192" s="104"/>
      <c r="D192" s="77" t="s">
        <v>44</v>
      </c>
      <c r="E192" s="57" t="s">
        <v>34</v>
      </c>
      <c r="F192" s="78" t="s">
        <v>45</v>
      </c>
    </row>
    <row r="193" spans="1:6" ht="9">
      <c r="A193" s="9" t="s">
        <v>69</v>
      </c>
      <c r="D193" s="9" t="s">
        <v>70</v>
      </c>
      <c r="E193" s="9" t="s">
        <v>71</v>
      </c>
      <c r="F193" s="9" t="s">
        <v>72</v>
      </c>
    </row>
    <row r="194" spans="1:6" ht="9.75" thickBot="1">
      <c r="A194" s="9" t="s">
        <v>660</v>
      </c>
      <c r="D194" s="9" t="s">
        <v>661</v>
      </c>
      <c r="E194" s="9" t="s">
        <v>658</v>
      </c>
      <c r="F194" s="9" t="s">
        <v>659</v>
      </c>
    </row>
    <row r="195" spans="1:6" ht="9.75" thickBot="1">
      <c r="A195" s="164" t="s">
        <v>29</v>
      </c>
      <c r="B195" s="165"/>
      <c r="C195" s="165"/>
      <c r="D195" s="165"/>
      <c r="E195" s="165"/>
      <c r="F195" s="166"/>
    </row>
    <row r="196" spans="1:6" ht="9">
      <c r="A196" s="33" t="s">
        <v>3</v>
      </c>
      <c r="B196" s="16" t="s">
        <v>9</v>
      </c>
      <c r="C196" s="16" t="s">
        <v>4</v>
      </c>
      <c r="D196" s="34" t="s">
        <v>5</v>
      </c>
      <c r="E196" s="34" t="s">
        <v>6</v>
      </c>
      <c r="F196" s="35" t="s">
        <v>7</v>
      </c>
    </row>
    <row r="197" spans="1:6" ht="9">
      <c r="A197" s="79" t="s">
        <v>198</v>
      </c>
      <c r="B197" s="58">
        <v>13611</v>
      </c>
      <c r="C197" s="58">
        <v>17471</v>
      </c>
      <c r="D197" s="59" t="s">
        <v>225</v>
      </c>
      <c r="E197" s="57" t="s">
        <v>117</v>
      </c>
      <c r="F197" s="78" t="s">
        <v>226</v>
      </c>
    </row>
    <row r="198" spans="1:6" ht="9">
      <c r="A198" s="9" t="s">
        <v>69</v>
      </c>
      <c r="D198" s="9" t="s">
        <v>70</v>
      </c>
      <c r="E198" s="9" t="s">
        <v>71</v>
      </c>
      <c r="F198" s="9" t="s">
        <v>72</v>
      </c>
    </row>
    <row r="199" spans="1:6" ht="9.75" thickBot="1">
      <c r="A199" s="9" t="s">
        <v>660</v>
      </c>
      <c r="D199" s="9" t="s">
        <v>661</v>
      </c>
      <c r="E199" s="9" t="s">
        <v>658</v>
      </c>
      <c r="F199" s="9" t="s">
        <v>659</v>
      </c>
    </row>
    <row r="200" spans="1:6" ht="9.75" thickBot="1">
      <c r="A200" s="164" t="s">
        <v>27</v>
      </c>
      <c r="B200" s="165"/>
      <c r="C200" s="165"/>
      <c r="D200" s="165"/>
      <c r="E200" s="165"/>
      <c r="F200" s="166"/>
    </row>
    <row r="201" spans="1:6" ht="9">
      <c r="A201" s="33" t="s">
        <v>3</v>
      </c>
      <c r="B201" s="16" t="s">
        <v>396</v>
      </c>
      <c r="C201" s="16" t="s">
        <v>4</v>
      </c>
      <c r="D201" s="34" t="s">
        <v>5</v>
      </c>
      <c r="E201" s="34" t="s">
        <v>6</v>
      </c>
      <c r="F201" s="35" t="s">
        <v>7</v>
      </c>
    </row>
    <row r="202" spans="1:6" ht="9">
      <c r="A202" s="131" t="s">
        <v>199</v>
      </c>
      <c r="B202" s="108">
        <v>23747</v>
      </c>
      <c r="C202" s="108"/>
      <c r="D202" s="59" t="s">
        <v>200</v>
      </c>
      <c r="E202" s="132" t="s">
        <v>36</v>
      </c>
      <c r="F202" s="133" t="s">
        <v>201</v>
      </c>
    </row>
    <row r="203" spans="1:6" ht="9">
      <c r="A203" s="52" t="s">
        <v>421</v>
      </c>
      <c r="B203" s="62"/>
      <c r="C203" s="62"/>
      <c r="D203" s="52" t="s">
        <v>422</v>
      </c>
      <c r="E203" s="52" t="s">
        <v>423</v>
      </c>
      <c r="F203" s="72" t="s">
        <v>424</v>
      </c>
    </row>
    <row r="204" spans="1:6" ht="9.75" thickBot="1">
      <c r="A204" s="9" t="s">
        <v>69</v>
      </c>
      <c r="D204" s="9" t="s">
        <v>70</v>
      </c>
      <c r="E204" s="9" t="s">
        <v>71</v>
      </c>
      <c r="F204" s="9" t="s">
        <v>72</v>
      </c>
    </row>
    <row r="205" spans="1:6" ht="9.75" thickBot="1">
      <c r="A205" s="161" t="s">
        <v>28</v>
      </c>
      <c r="B205" s="162"/>
      <c r="C205" s="162"/>
      <c r="D205" s="162"/>
      <c r="E205" s="162"/>
      <c r="F205" s="163"/>
    </row>
    <row r="206" spans="1:6" ht="9">
      <c r="A206" s="30" t="s">
        <v>3</v>
      </c>
      <c r="B206" s="11" t="s">
        <v>9</v>
      </c>
      <c r="C206" s="11" t="s">
        <v>4</v>
      </c>
      <c r="D206" s="12" t="s">
        <v>5</v>
      </c>
      <c r="E206" s="12" t="s">
        <v>6</v>
      </c>
      <c r="F206" s="13" t="s">
        <v>7</v>
      </c>
    </row>
    <row r="207" spans="1:6" ht="9">
      <c r="A207" s="50" t="s">
        <v>202</v>
      </c>
      <c r="B207" s="51"/>
      <c r="C207" s="51"/>
      <c r="D207" s="8" t="s">
        <v>203</v>
      </c>
      <c r="E207" s="8" t="s">
        <v>204</v>
      </c>
      <c r="F207" s="44" t="s">
        <v>205</v>
      </c>
    </row>
    <row r="208" spans="1:6" ht="9">
      <c r="A208" s="59" t="s">
        <v>60</v>
      </c>
      <c r="B208" s="108"/>
      <c r="C208" s="108"/>
      <c r="D208" s="59" t="s">
        <v>61</v>
      </c>
      <c r="E208" s="59" t="s">
        <v>46</v>
      </c>
      <c r="F208" s="91" t="s">
        <v>62</v>
      </c>
    </row>
    <row r="209" spans="1:6" ht="9">
      <c r="A209" s="52" t="s">
        <v>421</v>
      </c>
      <c r="B209" s="62"/>
      <c r="C209" s="62"/>
      <c r="D209" s="52" t="s">
        <v>422</v>
      </c>
      <c r="E209" s="52" t="s">
        <v>423</v>
      </c>
      <c r="F209" s="72" t="s">
        <v>424</v>
      </c>
    </row>
    <row r="210" spans="1:6" ht="9">
      <c r="A210" s="9" t="s">
        <v>69</v>
      </c>
      <c r="D210" s="9" t="s">
        <v>70</v>
      </c>
      <c r="E210" s="9" t="s">
        <v>71</v>
      </c>
      <c r="F210" s="9" t="s">
        <v>72</v>
      </c>
    </row>
    <row r="211" spans="1:6" ht="9.75" thickBot="1">
      <c r="A211" s="9" t="s">
        <v>660</v>
      </c>
      <c r="D211" s="9" t="s">
        <v>661</v>
      </c>
      <c r="E211" s="9" t="s">
        <v>658</v>
      </c>
      <c r="F211" s="9" t="s">
        <v>659</v>
      </c>
    </row>
    <row r="212" spans="1:6" ht="9.75" thickBot="1">
      <c r="A212" s="164" t="s">
        <v>206</v>
      </c>
      <c r="B212" s="165"/>
      <c r="C212" s="165"/>
      <c r="D212" s="165"/>
      <c r="E212" s="165"/>
      <c r="F212" s="166"/>
    </row>
    <row r="213" spans="1:6" ht="9">
      <c r="A213" s="30" t="s">
        <v>3</v>
      </c>
      <c r="B213" s="11" t="s">
        <v>9</v>
      </c>
      <c r="C213" s="11" t="s">
        <v>4</v>
      </c>
      <c r="D213" s="12" t="s">
        <v>5</v>
      </c>
      <c r="E213" s="12" t="s">
        <v>6</v>
      </c>
      <c r="F213" s="13" t="s">
        <v>7</v>
      </c>
    </row>
    <row r="214" spans="1:6" ht="9.75" thickBot="1">
      <c r="A214" s="81" t="s">
        <v>207</v>
      </c>
      <c r="B214" s="46">
        <v>11462</v>
      </c>
      <c r="C214" s="46">
        <v>8</v>
      </c>
      <c r="D214" s="42" t="s">
        <v>208</v>
      </c>
      <c r="E214" s="42" t="s">
        <v>46</v>
      </c>
      <c r="F214" s="82" t="s">
        <v>209</v>
      </c>
    </row>
    <row r="215" spans="1:6" ht="9.75" thickBot="1">
      <c r="A215" s="164" t="s">
        <v>30</v>
      </c>
      <c r="B215" s="165"/>
      <c r="C215" s="165"/>
      <c r="D215" s="165"/>
      <c r="E215" s="165"/>
      <c r="F215" s="166"/>
    </row>
    <row r="216" spans="1:6" ht="9">
      <c r="A216" s="15" t="s">
        <v>3</v>
      </c>
      <c r="B216" s="16" t="s">
        <v>9</v>
      </c>
      <c r="C216" s="16" t="s">
        <v>4</v>
      </c>
      <c r="D216" s="17" t="s">
        <v>5</v>
      </c>
      <c r="E216" s="17" t="s">
        <v>6</v>
      </c>
      <c r="F216" s="18" t="s">
        <v>7</v>
      </c>
    </row>
    <row r="217" spans="1:6" ht="9">
      <c r="A217" s="126" t="s">
        <v>213</v>
      </c>
      <c r="B217" s="104">
        <v>29803</v>
      </c>
      <c r="C217" s="104">
        <v>22368</v>
      </c>
      <c r="D217" s="103" t="s">
        <v>58</v>
      </c>
      <c r="E217" s="103" t="s">
        <v>37</v>
      </c>
      <c r="F217" s="103" t="s">
        <v>59</v>
      </c>
    </row>
    <row r="218" spans="1:6" ht="9">
      <c r="A218" s="130" t="s">
        <v>60</v>
      </c>
      <c r="B218" s="128"/>
      <c r="C218" s="128"/>
      <c r="D218" s="130" t="s">
        <v>61</v>
      </c>
      <c r="E218" s="130" t="s">
        <v>46</v>
      </c>
      <c r="F218" s="134" t="s">
        <v>62</v>
      </c>
    </row>
    <row r="219" spans="1:6" ht="9">
      <c r="A219" s="59" t="s">
        <v>210</v>
      </c>
      <c r="B219" s="108"/>
      <c r="C219" s="108"/>
      <c r="D219" s="59" t="s">
        <v>211</v>
      </c>
      <c r="E219" s="59" t="s">
        <v>37</v>
      </c>
      <c r="F219" s="91" t="s">
        <v>212</v>
      </c>
    </row>
    <row r="220" spans="1:6" ht="9.75" thickBot="1">
      <c r="A220" s="9" t="s">
        <v>660</v>
      </c>
      <c r="D220" s="9" t="s">
        <v>661</v>
      </c>
      <c r="E220" s="9" t="s">
        <v>658</v>
      </c>
      <c r="F220" s="9" t="s">
        <v>659</v>
      </c>
    </row>
    <row r="221" spans="1:6" ht="9.75" thickBot="1">
      <c r="A221" s="164" t="s">
        <v>31</v>
      </c>
      <c r="B221" s="165"/>
      <c r="C221" s="165"/>
      <c r="D221" s="165"/>
      <c r="E221" s="165"/>
      <c r="F221" s="166"/>
    </row>
    <row r="222" spans="1:6" ht="9">
      <c r="A222" s="15" t="s">
        <v>3</v>
      </c>
      <c r="B222" s="16" t="s">
        <v>9</v>
      </c>
      <c r="C222" s="16" t="s">
        <v>4</v>
      </c>
      <c r="D222" s="17" t="s">
        <v>5</v>
      </c>
      <c r="E222" s="17" t="s">
        <v>6</v>
      </c>
      <c r="F222" s="18" t="s">
        <v>7</v>
      </c>
    </row>
    <row r="223" spans="1:6" ht="9">
      <c r="A223" s="131" t="s">
        <v>38</v>
      </c>
      <c r="B223" s="108"/>
      <c r="C223" s="108"/>
      <c r="D223" s="59" t="s">
        <v>39</v>
      </c>
      <c r="E223" s="59" t="s">
        <v>36</v>
      </c>
      <c r="F223" s="117" t="s">
        <v>40</v>
      </c>
    </row>
    <row r="224" spans="1:6" ht="9">
      <c r="A224" s="135" t="s">
        <v>38</v>
      </c>
      <c r="B224" s="104"/>
      <c r="C224" s="104"/>
      <c r="D224" s="103" t="s">
        <v>41</v>
      </c>
      <c r="E224" s="103" t="s">
        <v>36</v>
      </c>
      <c r="F224" s="109" t="s">
        <v>42</v>
      </c>
    </row>
    <row r="225" spans="1:6" ht="9.75" thickBot="1">
      <c r="A225" s="52" t="s">
        <v>421</v>
      </c>
      <c r="B225" s="62"/>
      <c r="C225" s="62"/>
      <c r="D225" s="52" t="s">
        <v>422</v>
      </c>
      <c r="E225" s="52" t="s">
        <v>423</v>
      </c>
      <c r="F225" s="72" t="s">
        <v>424</v>
      </c>
    </row>
    <row r="226" spans="1:6" ht="9.75" thickBot="1">
      <c r="A226" s="164" t="s">
        <v>32</v>
      </c>
      <c r="B226" s="165"/>
      <c r="C226" s="165"/>
      <c r="D226" s="165"/>
      <c r="E226" s="165"/>
      <c r="F226" s="166"/>
    </row>
    <row r="227" spans="1:6" ht="9">
      <c r="A227" s="33" t="s">
        <v>3</v>
      </c>
      <c r="B227" s="16" t="s">
        <v>9</v>
      </c>
      <c r="C227" s="16" t="s">
        <v>4</v>
      </c>
      <c r="D227" s="34" t="s">
        <v>5</v>
      </c>
      <c r="E227" s="34" t="s">
        <v>6</v>
      </c>
      <c r="F227" s="35" t="s">
        <v>7</v>
      </c>
    </row>
    <row r="228" spans="1:6" ht="9">
      <c r="A228" s="8" t="s">
        <v>229</v>
      </c>
      <c r="B228" s="8"/>
      <c r="C228" s="8"/>
      <c r="D228" s="8" t="s">
        <v>230</v>
      </c>
      <c r="E228" s="8" t="s">
        <v>46</v>
      </c>
      <c r="F228" s="8" t="s">
        <v>219</v>
      </c>
    </row>
    <row r="229" spans="1:6" ht="9">
      <c r="A229" s="155" t="s">
        <v>69</v>
      </c>
      <c r="B229" s="156"/>
      <c r="C229" s="156"/>
      <c r="D229" s="157" t="s">
        <v>70</v>
      </c>
      <c r="E229" s="155" t="s">
        <v>71</v>
      </c>
      <c r="F229" s="155" t="s">
        <v>72</v>
      </c>
    </row>
    <row r="230" spans="1:6" ht="9.75" thickBot="1">
      <c r="A230" s="9" t="s">
        <v>660</v>
      </c>
      <c r="D230" s="9" t="s">
        <v>661</v>
      </c>
      <c r="E230" s="9" t="s">
        <v>658</v>
      </c>
      <c r="F230" s="9" t="s">
        <v>659</v>
      </c>
    </row>
    <row r="231" spans="1:6" ht="9.75" thickBot="1">
      <c r="A231" s="164" t="s">
        <v>447</v>
      </c>
      <c r="B231" s="165"/>
      <c r="C231" s="165"/>
      <c r="D231" s="165"/>
      <c r="E231" s="165"/>
      <c r="F231" s="166"/>
    </row>
    <row r="232" spans="1:6" ht="9">
      <c r="A232" s="167" t="s">
        <v>249</v>
      </c>
      <c r="B232" s="168"/>
      <c r="C232" s="168"/>
      <c r="D232" s="168"/>
      <c r="E232" s="168"/>
      <c r="F232" s="169"/>
    </row>
    <row r="233" spans="1:6" ht="9">
      <c r="A233" s="170" t="s">
        <v>232</v>
      </c>
      <c r="B233" s="171"/>
      <c r="C233" s="170" t="s">
        <v>5</v>
      </c>
      <c r="D233" s="171"/>
      <c r="E233" s="5" t="s">
        <v>6</v>
      </c>
      <c r="F233" s="5" t="s">
        <v>7</v>
      </c>
    </row>
    <row r="234" spans="1:6" ht="9">
      <c r="A234" s="190" t="s">
        <v>359</v>
      </c>
      <c r="B234" s="191"/>
      <c r="C234" s="6" t="s">
        <v>360</v>
      </c>
      <c r="D234" s="7"/>
      <c r="E234" s="8" t="s">
        <v>37</v>
      </c>
      <c r="F234" s="8" t="s">
        <v>358</v>
      </c>
    </row>
    <row r="235" spans="1:6" ht="9.75" thickBot="1">
      <c r="A235" s="188" t="s">
        <v>250</v>
      </c>
      <c r="B235" s="189"/>
      <c r="C235" s="6" t="s">
        <v>361</v>
      </c>
      <c r="D235" s="7"/>
      <c r="E235" s="8" t="s">
        <v>34</v>
      </c>
      <c r="F235" s="8" t="s">
        <v>251</v>
      </c>
    </row>
    <row r="236" spans="1:6" ht="9">
      <c r="A236" s="167" t="s">
        <v>233</v>
      </c>
      <c r="B236" s="168"/>
      <c r="C236" s="168"/>
      <c r="D236" s="168"/>
      <c r="E236" s="168"/>
      <c r="F236" s="169"/>
    </row>
    <row r="237" spans="1:6" ht="9">
      <c r="A237" s="170" t="s">
        <v>232</v>
      </c>
      <c r="B237" s="171"/>
      <c r="C237" s="170" t="s">
        <v>5</v>
      </c>
      <c r="D237" s="171"/>
      <c r="E237" s="5" t="s">
        <v>6</v>
      </c>
      <c r="F237" s="5" t="s">
        <v>7</v>
      </c>
    </row>
    <row r="238" spans="1:6" ht="9">
      <c r="A238" s="172" t="s">
        <v>253</v>
      </c>
      <c r="B238" s="173"/>
      <c r="C238" s="6" t="s">
        <v>255</v>
      </c>
      <c r="D238" s="7"/>
      <c r="E238" s="8" t="s">
        <v>254</v>
      </c>
      <c r="F238" s="8" t="s">
        <v>256</v>
      </c>
    </row>
    <row r="239" spans="1:6" ht="9.75" thickBot="1">
      <c r="A239" s="70" t="s">
        <v>415</v>
      </c>
      <c r="B239" s="70"/>
      <c r="C239" s="70" t="s">
        <v>416</v>
      </c>
      <c r="D239" s="70"/>
      <c r="E239" s="70" t="s">
        <v>91</v>
      </c>
      <c r="F239" s="70" t="s">
        <v>417</v>
      </c>
    </row>
    <row r="240" spans="1:6" ht="9">
      <c r="A240" s="167" t="s">
        <v>362</v>
      </c>
      <c r="B240" s="168"/>
      <c r="C240" s="168"/>
      <c r="D240" s="168"/>
      <c r="E240" s="168"/>
      <c r="F240" s="169"/>
    </row>
    <row r="241" spans="1:6" ht="9">
      <c r="A241" s="170" t="s">
        <v>232</v>
      </c>
      <c r="B241" s="171"/>
      <c r="C241" s="170" t="s">
        <v>5</v>
      </c>
      <c r="D241" s="171"/>
      <c r="E241" s="5" t="s">
        <v>6</v>
      </c>
      <c r="F241" s="5" t="s">
        <v>7</v>
      </c>
    </row>
    <row r="242" spans="1:6" ht="9.75" thickBot="1">
      <c r="A242" s="172" t="s">
        <v>148</v>
      </c>
      <c r="B242" s="173"/>
      <c r="C242" s="6" t="s">
        <v>363</v>
      </c>
      <c r="D242" s="7"/>
      <c r="E242" s="8" t="s">
        <v>34</v>
      </c>
      <c r="F242" s="8" t="s">
        <v>150</v>
      </c>
    </row>
    <row r="243" spans="1:6" ht="9">
      <c r="A243" s="167" t="s">
        <v>258</v>
      </c>
      <c r="B243" s="168"/>
      <c r="C243" s="168"/>
      <c r="D243" s="168"/>
      <c r="E243" s="168"/>
      <c r="F243" s="169"/>
    </row>
    <row r="244" spans="1:6" ht="9">
      <c r="A244" s="170" t="s">
        <v>232</v>
      </c>
      <c r="B244" s="171"/>
      <c r="C244" s="170" t="s">
        <v>5</v>
      </c>
      <c r="D244" s="171"/>
      <c r="E244" s="5" t="s">
        <v>6</v>
      </c>
      <c r="F244" s="5" t="s">
        <v>7</v>
      </c>
    </row>
    <row r="245" spans="1:6" ht="9.75" thickBot="1">
      <c r="A245" s="172" t="s">
        <v>259</v>
      </c>
      <c r="B245" s="173"/>
      <c r="C245" s="6" t="s">
        <v>260</v>
      </c>
      <c r="D245" s="7"/>
      <c r="E245" s="8" t="s">
        <v>261</v>
      </c>
      <c r="F245" s="8" t="s">
        <v>262</v>
      </c>
    </row>
    <row r="246" spans="1:6" ht="9">
      <c r="A246" s="167" t="s">
        <v>263</v>
      </c>
      <c r="B246" s="168"/>
      <c r="C246" s="168"/>
      <c r="D246" s="168"/>
      <c r="E246" s="168"/>
      <c r="F246" s="169"/>
    </row>
    <row r="247" spans="1:6" ht="9">
      <c r="A247" s="170" t="s">
        <v>232</v>
      </c>
      <c r="B247" s="171"/>
      <c r="C247" s="170" t="s">
        <v>5</v>
      </c>
      <c r="D247" s="171"/>
      <c r="E247" s="5" t="s">
        <v>6</v>
      </c>
      <c r="F247" s="5" t="s">
        <v>7</v>
      </c>
    </row>
    <row r="248" spans="1:6" ht="9">
      <c r="A248" s="192" t="s">
        <v>673</v>
      </c>
      <c r="B248" s="193"/>
      <c r="C248" s="160" t="s">
        <v>672</v>
      </c>
      <c r="D248" s="158"/>
      <c r="E248" s="159" t="s">
        <v>46</v>
      </c>
      <c r="F248" s="159" t="s">
        <v>671</v>
      </c>
    </row>
    <row r="249" spans="1:6" ht="9">
      <c r="A249" s="172" t="s">
        <v>667</v>
      </c>
      <c r="B249" s="173"/>
      <c r="C249" s="6" t="s">
        <v>668</v>
      </c>
      <c r="D249" s="7"/>
      <c r="E249" s="159" t="s">
        <v>669</v>
      </c>
      <c r="F249" s="159" t="s">
        <v>670</v>
      </c>
    </row>
    <row r="250" spans="1:6" ht="9.75" thickBot="1">
      <c r="A250" s="172" t="s">
        <v>429</v>
      </c>
      <c r="B250" s="173"/>
      <c r="C250" s="6" t="s">
        <v>430</v>
      </c>
      <c r="D250" s="7"/>
      <c r="E250" s="8" t="s">
        <v>107</v>
      </c>
      <c r="F250" s="8" t="s">
        <v>431</v>
      </c>
    </row>
    <row r="251" spans="1:6" ht="9">
      <c r="A251" s="167" t="s">
        <v>266</v>
      </c>
      <c r="B251" s="168"/>
      <c r="C251" s="168"/>
      <c r="D251" s="168"/>
      <c r="E251" s="168"/>
      <c r="F251" s="169"/>
    </row>
    <row r="252" spans="1:6" ht="9">
      <c r="A252" s="170" t="s">
        <v>232</v>
      </c>
      <c r="B252" s="171"/>
      <c r="C252" s="170" t="s">
        <v>5</v>
      </c>
      <c r="D252" s="171"/>
      <c r="E252" s="5" t="s">
        <v>6</v>
      </c>
      <c r="F252" s="5" t="s">
        <v>7</v>
      </c>
    </row>
    <row r="253" spans="1:6" ht="9.75" thickBot="1">
      <c r="A253" s="172" t="s">
        <v>267</v>
      </c>
      <c r="B253" s="173"/>
      <c r="C253" s="6" t="s">
        <v>268</v>
      </c>
      <c r="D253" s="7"/>
      <c r="E253" s="8" t="s">
        <v>46</v>
      </c>
      <c r="F253" s="8" t="s">
        <v>269</v>
      </c>
    </row>
    <row r="254" spans="1:6" ht="9">
      <c r="A254" s="167" t="s">
        <v>234</v>
      </c>
      <c r="B254" s="168"/>
      <c r="C254" s="168"/>
      <c r="D254" s="168"/>
      <c r="E254" s="168"/>
      <c r="F254" s="169"/>
    </row>
    <row r="255" spans="1:6" ht="9">
      <c r="A255" s="170" t="s">
        <v>232</v>
      </c>
      <c r="B255" s="171"/>
      <c r="C255" s="170" t="s">
        <v>5</v>
      </c>
      <c r="D255" s="171"/>
      <c r="E255" s="5" t="s">
        <v>6</v>
      </c>
      <c r="F255" s="5" t="s">
        <v>7</v>
      </c>
    </row>
    <row r="256" spans="1:6" ht="9">
      <c r="A256" s="172" t="s">
        <v>338</v>
      </c>
      <c r="B256" s="173"/>
      <c r="C256" s="6" t="s">
        <v>674</v>
      </c>
      <c r="D256" s="7"/>
      <c r="E256" s="8" t="s">
        <v>34</v>
      </c>
      <c r="F256" s="76" t="s">
        <v>675</v>
      </c>
    </row>
    <row r="257" spans="1:6" ht="9.75" thickBot="1">
      <c r="A257" s="172" t="s">
        <v>106</v>
      </c>
      <c r="B257" s="173"/>
      <c r="C257" s="6" t="s">
        <v>271</v>
      </c>
      <c r="D257" s="7"/>
      <c r="E257" s="8" t="s">
        <v>107</v>
      </c>
      <c r="F257" s="8" t="s">
        <v>108</v>
      </c>
    </row>
    <row r="258" spans="1:6" ht="9">
      <c r="A258" s="167" t="s">
        <v>272</v>
      </c>
      <c r="B258" s="168"/>
      <c r="C258" s="168"/>
      <c r="D258" s="168"/>
      <c r="E258" s="168"/>
      <c r="F258" s="169"/>
    </row>
    <row r="259" spans="1:6" ht="9">
      <c r="A259" s="170" t="s">
        <v>232</v>
      </c>
      <c r="B259" s="171"/>
      <c r="C259" s="170" t="s">
        <v>5</v>
      </c>
      <c r="D259" s="171"/>
      <c r="E259" s="5" t="s">
        <v>6</v>
      </c>
      <c r="F259" s="5" t="s">
        <v>7</v>
      </c>
    </row>
    <row r="260" spans="1:6" ht="9.75" thickBot="1">
      <c r="A260" s="172" t="s">
        <v>140</v>
      </c>
      <c r="B260" s="173"/>
      <c r="C260" s="6" t="s">
        <v>273</v>
      </c>
      <c r="D260" s="7"/>
      <c r="E260" s="37" t="s">
        <v>83</v>
      </c>
      <c r="F260" s="107" t="s">
        <v>142</v>
      </c>
    </row>
    <row r="261" spans="1:6" ht="9">
      <c r="A261" s="167" t="s">
        <v>365</v>
      </c>
      <c r="B261" s="168"/>
      <c r="C261" s="168"/>
      <c r="D261" s="168"/>
      <c r="E261" s="168"/>
      <c r="F261" s="169"/>
    </row>
    <row r="262" spans="1:6" ht="9">
      <c r="A262" s="170" t="s">
        <v>232</v>
      </c>
      <c r="B262" s="171"/>
      <c r="C262" s="170" t="s">
        <v>5</v>
      </c>
      <c r="D262" s="171"/>
      <c r="E262" s="5" t="s">
        <v>6</v>
      </c>
      <c r="F262" s="5" t="s">
        <v>7</v>
      </c>
    </row>
    <row r="263" spans="1:6" ht="9.75" thickBot="1">
      <c r="A263" s="172" t="s">
        <v>276</v>
      </c>
      <c r="B263" s="173"/>
      <c r="C263" s="6" t="s">
        <v>277</v>
      </c>
      <c r="D263" s="7"/>
      <c r="E263" s="37" t="s">
        <v>34</v>
      </c>
      <c r="F263" s="107" t="s">
        <v>278</v>
      </c>
    </row>
    <row r="264" spans="1:6" ht="9">
      <c r="A264" s="167" t="s">
        <v>231</v>
      </c>
      <c r="B264" s="168"/>
      <c r="C264" s="168"/>
      <c r="D264" s="168"/>
      <c r="E264" s="168"/>
      <c r="F264" s="169"/>
    </row>
    <row r="265" spans="1:6" ht="9">
      <c r="A265" s="170" t="s">
        <v>232</v>
      </c>
      <c r="B265" s="171"/>
      <c r="C265" s="170" t="s">
        <v>5</v>
      </c>
      <c r="D265" s="171"/>
      <c r="E265" s="5" t="s">
        <v>6</v>
      </c>
      <c r="F265" s="5" t="s">
        <v>7</v>
      </c>
    </row>
    <row r="266" spans="1:6" ht="9.75" thickBot="1">
      <c r="A266" s="172" t="s">
        <v>279</v>
      </c>
      <c r="B266" s="173"/>
      <c r="C266" s="6" t="s">
        <v>366</v>
      </c>
      <c r="D266" s="7"/>
      <c r="E266" s="37" t="s">
        <v>34</v>
      </c>
      <c r="F266" s="107" t="s">
        <v>280</v>
      </c>
    </row>
    <row r="267" spans="1:6" ht="9">
      <c r="A267" s="167" t="s">
        <v>666</v>
      </c>
      <c r="B267" s="168"/>
      <c r="C267" s="168"/>
      <c r="D267" s="168"/>
      <c r="E267" s="168"/>
      <c r="F267" s="169"/>
    </row>
    <row r="268" spans="1:6" ht="9">
      <c r="A268" s="170" t="s">
        <v>232</v>
      </c>
      <c r="B268" s="171"/>
      <c r="C268" s="170" t="s">
        <v>5</v>
      </c>
      <c r="D268" s="171"/>
      <c r="E268" s="5" t="s">
        <v>6</v>
      </c>
      <c r="F268" s="5" t="s">
        <v>7</v>
      </c>
    </row>
    <row r="269" spans="1:6" ht="9.75" thickBot="1">
      <c r="A269" s="172" t="s">
        <v>270</v>
      </c>
      <c r="B269" s="173"/>
      <c r="C269" s="6" t="s">
        <v>367</v>
      </c>
      <c r="D269" s="7"/>
      <c r="E269" s="37" t="s">
        <v>46</v>
      </c>
      <c r="F269" s="107" t="s">
        <v>124</v>
      </c>
    </row>
    <row r="270" spans="1:6" ht="9">
      <c r="A270" s="167" t="s">
        <v>281</v>
      </c>
      <c r="B270" s="168"/>
      <c r="C270" s="168"/>
      <c r="D270" s="168"/>
      <c r="E270" s="168"/>
      <c r="F270" s="169"/>
    </row>
    <row r="271" spans="1:6" ht="9">
      <c r="A271" s="170" t="s">
        <v>232</v>
      </c>
      <c r="B271" s="171"/>
      <c r="C271" s="170" t="s">
        <v>5</v>
      </c>
      <c r="D271" s="171"/>
      <c r="E271" s="5" t="s">
        <v>6</v>
      </c>
      <c r="F271" s="5" t="s">
        <v>7</v>
      </c>
    </row>
    <row r="272" spans="1:6" ht="9.75" thickBot="1">
      <c r="A272" s="172" t="s">
        <v>403</v>
      </c>
      <c r="B272" s="173"/>
      <c r="C272" s="6" t="s">
        <v>368</v>
      </c>
      <c r="D272" s="7"/>
      <c r="E272" s="37" t="s">
        <v>46</v>
      </c>
      <c r="F272" s="107" t="s">
        <v>285</v>
      </c>
    </row>
    <row r="273" spans="1:6" ht="9">
      <c r="A273" s="167" t="s">
        <v>369</v>
      </c>
      <c r="B273" s="168"/>
      <c r="C273" s="168"/>
      <c r="D273" s="168"/>
      <c r="E273" s="168"/>
      <c r="F273" s="169"/>
    </row>
    <row r="274" spans="1:6" ht="9">
      <c r="A274" s="170" t="s">
        <v>232</v>
      </c>
      <c r="B274" s="171"/>
      <c r="C274" s="170" t="s">
        <v>5</v>
      </c>
      <c r="D274" s="171"/>
      <c r="E274" s="5" t="s">
        <v>6</v>
      </c>
      <c r="F274" s="5" t="s">
        <v>7</v>
      </c>
    </row>
    <row r="275" spans="1:6" ht="9.75" thickBot="1">
      <c r="A275" s="172" t="s">
        <v>259</v>
      </c>
      <c r="B275" s="173"/>
      <c r="C275" s="6" t="s">
        <v>260</v>
      </c>
      <c r="D275" s="7"/>
      <c r="E275" s="8" t="s">
        <v>261</v>
      </c>
      <c r="F275" s="8" t="s">
        <v>262</v>
      </c>
    </row>
    <row r="276" spans="1:6" ht="9">
      <c r="A276" s="167" t="s">
        <v>286</v>
      </c>
      <c r="B276" s="168"/>
      <c r="C276" s="168"/>
      <c r="D276" s="168"/>
      <c r="E276" s="168"/>
      <c r="F276" s="169"/>
    </row>
    <row r="277" spans="1:6" ht="9">
      <c r="A277" s="170" t="s">
        <v>232</v>
      </c>
      <c r="B277" s="171"/>
      <c r="C277" s="170" t="s">
        <v>5</v>
      </c>
      <c r="D277" s="171"/>
      <c r="E277" s="5" t="s">
        <v>6</v>
      </c>
      <c r="F277" s="5" t="s">
        <v>7</v>
      </c>
    </row>
    <row r="278" spans="1:6" ht="9.75" thickBot="1">
      <c r="A278" s="172" t="s">
        <v>287</v>
      </c>
      <c r="B278" s="173"/>
      <c r="C278" s="6" t="s">
        <v>288</v>
      </c>
      <c r="D278" s="7"/>
      <c r="E278" s="8" t="s">
        <v>37</v>
      </c>
      <c r="F278" s="8" t="s">
        <v>289</v>
      </c>
    </row>
    <row r="279" spans="1:6" ht="9">
      <c r="A279" s="167" t="s">
        <v>290</v>
      </c>
      <c r="B279" s="168"/>
      <c r="C279" s="168"/>
      <c r="D279" s="168"/>
      <c r="E279" s="168"/>
      <c r="F279" s="169"/>
    </row>
    <row r="280" spans="1:6" ht="9">
      <c r="A280" s="170" t="s">
        <v>232</v>
      </c>
      <c r="B280" s="171"/>
      <c r="C280" s="170" t="s">
        <v>5</v>
      </c>
      <c r="D280" s="171"/>
      <c r="E280" s="5" t="s">
        <v>6</v>
      </c>
      <c r="F280" s="5" t="s">
        <v>7</v>
      </c>
    </row>
    <row r="281" spans="1:6" ht="9">
      <c r="A281" s="172" t="s">
        <v>63</v>
      </c>
      <c r="B281" s="173"/>
      <c r="C281" s="6" t="s">
        <v>282</v>
      </c>
      <c r="D281" s="7"/>
      <c r="E281" s="8" t="s">
        <v>283</v>
      </c>
      <c r="F281" s="8" t="s">
        <v>64</v>
      </c>
    </row>
    <row r="282" spans="1:6" ht="9">
      <c r="A282" s="172" t="s">
        <v>418</v>
      </c>
      <c r="B282" s="173"/>
      <c r="C282" s="6" t="s">
        <v>419</v>
      </c>
      <c r="D282" s="7"/>
      <c r="E282" s="8" t="s">
        <v>34</v>
      </c>
      <c r="F282" s="76" t="s">
        <v>420</v>
      </c>
    </row>
    <row r="283" spans="1:6" ht="9.75" thickBot="1">
      <c r="A283" s="172" t="s">
        <v>663</v>
      </c>
      <c r="B283" s="173"/>
      <c r="C283" s="6" t="s">
        <v>664</v>
      </c>
      <c r="E283" s="9" t="s">
        <v>658</v>
      </c>
      <c r="F283" s="76" t="s">
        <v>665</v>
      </c>
    </row>
    <row r="284" spans="1:6" ht="9">
      <c r="A284" s="167" t="s">
        <v>240</v>
      </c>
      <c r="B284" s="168"/>
      <c r="C284" s="168"/>
      <c r="D284" s="168"/>
      <c r="E284" s="168"/>
      <c r="F284" s="169"/>
    </row>
    <row r="285" spans="1:6" ht="9">
      <c r="A285" s="170" t="s">
        <v>232</v>
      </c>
      <c r="B285" s="171"/>
      <c r="C285" s="170" t="s">
        <v>5</v>
      </c>
      <c r="D285" s="171"/>
      <c r="E285" s="5" t="s">
        <v>6</v>
      </c>
      <c r="F285" s="5" t="s">
        <v>7</v>
      </c>
    </row>
    <row r="286" spans="1:6" ht="9">
      <c r="A286" s="172" t="s">
        <v>279</v>
      </c>
      <c r="B286" s="173"/>
      <c r="C286" s="6" t="s">
        <v>366</v>
      </c>
      <c r="D286" s="7"/>
      <c r="E286" s="37" t="s">
        <v>34</v>
      </c>
      <c r="F286" s="107" t="s">
        <v>280</v>
      </c>
    </row>
    <row r="287" spans="1:6" ht="9.75" thickBot="1">
      <c r="A287" s="172" t="s">
        <v>663</v>
      </c>
      <c r="B287" s="173"/>
      <c r="C287" s="6" t="s">
        <v>664</v>
      </c>
      <c r="E287" s="9" t="s">
        <v>658</v>
      </c>
      <c r="F287" s="76" t="s">
        <v>665</v>
      </c>
    </row>
    <row r="288" spans="1:6" ht="9">
      <c r="A288" s="167" t="s">
        <v>239</v>
      </c>
      <c r="B288" s="168"/>
      <c r="C288" s="168"/>
      <c r="D288" s="168"/>
      <c r="E288" s="168"/>
      <c r="F288" s="169"/>
    </row>
    <row r="289" spans="1:6" ht="9">
      <c r="A289" s="170" t="s">
        <v>232</v>
      </c>
      <c r="B289" s="171"/>
      <c r="C289" s="170" t="s">
        <v>5</v>
      </c>
      <c r="D289" s="171"/>
      <c r="E289" s="5" t="s">
        <v>6</v>
      </c>
      <c r="F289" s="5" t="s">
        <v>7</v>
      </c>
    </row>
    <row r="290" spans="1:6" ht="9">
      <c r="A290" s="172" t="s">
        <v>284</v>
      </c>
      <c r="B290" s="173"/>
      <c r="C290" s="6" t="s">
        <v>368</v>
      </c>
      <c r="D290" s="7"/>
      <c r="E290" s="37" t="s">
        <v>46</v>
      </c>
      <c r="F290" s="107" t="s">
        <v>285</v>
      </c>
    </row>
    <row r="291" spans="1:6" ht="9.75" thickBot="1">
      <c r="A291" s="172" t="s">
        <v>663</v>
      </c>
      <c r="B291" s="173"/>
      <c r="C291" s="6" t="s">
        <v>664</v>
      </c>
      <c r="E291" s="9" t="s">
        <v>658</v>
      </c>
      <c r="F291" s="76" t="s">
        <v>665</v>
      </c>
    </row>
    <row r="292" spans="1:6" ht="9">
      <c r="A292" s="167" t="s">
        <v>291</v>
      </c>
      <c r="B292" s="168"/>
      <c r="C292" s="168"/>
      <c r="D292" s="168"/>
      <c r="E292" s="168"/>
      <c r="F292" s="169"/>
    </row>
    <row r="293" spans="1:6" ht="9">
      <c r="A293" s="170" t="s">
        <v>232</v>
      </c>
      <c r="B293" s="171"/>
      <c r="C293" s="170" t="s">
        <v>5</v>
      </c>
      <c r="D293" s="171"/>
      <c r="E293" s="5" t="s">
        <v>6</v>
      </c>
      <c r="F293" s="5" t="s">
        <v>7</v>
      </c>
    </row>
    <row r="294" spans="1:6" ht="9">
      <c r="A294" s="172" t="s">
        <v>293</v>
      </c>
      <c r="B294" s="173"/>
      <c r="C294" s="6" t="s">
        <v>294</v>
      </c>
      <c r="D294" s="7"/>
      <c r="E294" s="37" t="s">
        <v>34</v>
      </c>
      <c r="F294" s="107" t="s">
        <v>295</v>
      </c>
    </row>
    <row r="295" spans="1:6" ht="9.75" thickBot="1">
      <c r="A295" s="172" t="s">
        <v>663</v>
      </c>
      <c r="B295" s="173"/>
      <c r="C295" s="6" t="s">
        <v>664</v>
      </c>
      <c r="E295" s="9" t="s">
        <v>658</v>
      </c>
      <c r="F295" s="76" t="s">
        <v>665</v>
      </c>
    </row>
    <row r="296" spans="1:6" ht="9">
      <c r="A296" s="167" t="s">
        <v>292</v>
      </c>
      <c r="B296" s="168"/>
      <c r="C296" s="168"/>
      <c r="D296" s="168"/>
      <c r="E296" s="168"/>
      <c r="F296" s="169"/>
    </row>
    <row r="297" spans="1:6" ht="9">
      <c r="A297" s="170" t="s">
        <v>232</v>
      </c>
      <c r="B297" s="171"/>
      <c r="C297" s="170" t="s">
        <v>5</v>
      </c>
      <c r="D297" s="171"/>
      <c r="E297" s="5" t="s">
        <v>6</v>
      </c>
      <c r="F297" s="5" t="s">
        <v>7</v>
      </c>
    </row>
    <row r="298" spans="1:6" ht="9">
      <c r="A298" s="172" t="s">
        <v>287</v>
      </c>
      <c r="B298" s="173"/>
      <c r="C298" s="6" t="s">
        <v>288</v>
      </c>
      <c r="D298" s="7"/>
      <c r="E298" s="8" t="s">
        <v>37</v>
      </c>
      <c r="F298" s="8" t="s">
        <v>289</v>
      </c>
    </row>
    <row r="299" spans="1:6" ht="9.75" thickBot="1">
      <c r="A299" s="172" t="s">
        <v>370</v>
      </c>
      <c r="B299" s="173"/>
      <c r="C299" s="6" t="s">
        <v>371</v>
      </c>
      <c r="D299" s="7"/>
      <c r="E299" s="8" t="s">
        <v>146</v>
      </c>
      <c r="F299" s="8" t="s">
        <v>297</v>
      </c>
    </row>
    <row r="300" spans="1:6" ht="9">
      <c r="A300" s="167" t="s">
        <v>397</v>
      </c>
      <c r="B300" s="168"/>
      <c r="C300" s="168"/>
      <c r="D300" s="168"/>
      <c r="E300" s="168"/>
      <c r="F300" s="169"/>
    </row>
    <row r="301" spans="1:6" ht="9">
      <c r="A301" s="170" t="s">
        <v>232</v>
      </c>
      <c r="B301" s="171"/>
      <c r="C301" s="170" t="s">
        <v>5</v>
      </c>
      <c r="D301" s="171"/>
      <c r="E301" s="5" t="s">
        <v>6</v>
      </c>
      <c r="F301" s="5" t="s">
        <v>7</v>
      </c>
    </row>
    <row r="302" spans="1:6" ht="9.75" thickBot="1">
      <c r="A302" s="172" t="s">
        <v>191</v>
      </c>
      <c r="B302" s="173"/>
      <c r="C302" s="6" t="s">
        <v>372</v>
      </c>
      <c r="D302" s="7"/>
      <c r="E302" s="8" t="s">
        <v>117</v>
      </c>
      <c r="F302" s="8" t="s">
        <v>192</v>
      </c>
    </row>
    <row r="303" spans="1:6" ht="9">
      <c r="A303" s="167" t="s">
        <v>237</v>
      </c>
      <c r="B303" s="168"/>
      <c r="C303" s="168"/>
      <c r="D303" s="168"/>
      <c r="E303" s="168"/>
      <c r="F303" s="169"/>
    </row>
    <row r="304" spans="1:6" ht="9">
      <c r="A304" s="170" t="s">
        <v>232</v>
      </c>
      <c r="B304" s="171"/>
      <c r="C304" s="170" t="s">
        <v>5</v>
      </c>
      <c r="D304" s="171"/>
      <c r="E304" s="5" t="s">
        <v>6</v>
      </c>
      <c r="F304" s="5" t="s">
        <v>7</v>
      </c>
    </row>
    <row r="305" spans="1:6" ht="9">
      <c r="A305" s="172" t="s">
        <v>338</v>
      </c>
      <c r="B305" s="173"/>
      <c r="C305" s="6" t="s">
        <v>674</v>
      </c>
      <c r="D305" s="7"/>
      <c r="E305" s="8" t="s">
        <v>34</v>
      </c>
      <c r="F305" s="76" t="s">
        <v>675</v>
      </c>
    </row>
    <row r="306" spans="1:6" ht="9">
      <c r="A306" s="172" t="s">
        <v>106</v>
      </c>
      <c r="B306" s="173"/>
      <c r="C306" s="6" t="s">
        <v>271</v>
      </c>
      <c r="D306" s="7"/>
      <c r="E306" s="8" t="s">
        <v>107</v>
      </c>
      <c r="F306" s="8" t="s">
        <v>108</v>
      </c>
    </row>
    <row r="307" spans="1:6" ht="9.75" thickBot="1">
      <c r="A307" s="172" t="s">
        <v>663</v>
      </c>
      <c r="B307" s="173"/>
      <c r="C307" s="6" t="s">
        <v>664</v>
      </c>
      <c r="E307" s="9" t="s">
        <v>658</v>
      </c>
      <c r="F307" s="76" t="s">
        <v>665</v>
      </c>
    </row>
    <row r="308" spans="1:6" ht="9">
      <c r="A308" s="167" t="s">
        <v>298</v>
      </c>
      <c r="B308" s="168"/>
      <c r="C308" s="168"/>
      <c r="D308" s="168"/>
      <c r="E308" s="168"/>
      <c r="F308" s="169"/>
    </row>
    <row r="309" spans="1:6" ht="9">
      <c r="A309" s="170" t="s">
        <v>232</v>
      </c>
      <c r="B309" s="171"/>
      <c r="C309" s="170" t="s">
        <v>5</v>
      </c>
      <c r="D309" s="171"/>
      <c r="E309" s="5" t="s">
        <v>6</v>
      </c>
      <c r="F309" s="5" t="s">
        <v>7</v>
      </c>
    </row>
    <row r="310" spans="1:6" ht="9.75" thickBot="1">
      <c r="A310" s="172" t="s">
        <v>65</v>
      </c>
      <c r="B310" s="173"/>
      <c r="C310" s="6" t="s">
        <v>373</v>
      </c>
      <c r="D310" s="7"/>
      <c r="E310" s="8" t="s">
        <v>34</v>
      </c>
      <c r="F310" s="8" t="s">
        <v>66</v>
      </c>
    </row>
    <row r="311" spans="1:6" ht="9">
      <c r="A311" s="167" t="s">
        <v>238</v>
      </c>
      <c r="B311" s="168"/>
      <c r="C311" s="168"/>
      <c r="D311" s="168"/>
      <c r="E311" s="168"/>
      <c r="F311" s="169"/>
    </row>
    <row r="312" spans="1:6" ht="9">
      <c r="A312" s="170" t="s">
        <v>232</v>
      </c>
      <c r="B312" s="171"/>
      <c r="C312" s="170" t="s">
        <v>5</v>
      </c>
      <c r="D312" s="171"/>
      <c r="E312" s="5" t="s">
        <v>6</v>
      </c>
      <c r="F312" s="5" t="s">
        <v>7</v>
      </c>
    </row>
    <row r="313" spans="1:6" ht="9.75" thickBot="1">
      <c r="A313" s="172" t="s">
        <v>267</v>
      </c>
      <c r="B313" s="173"/>
      <c r="C313" s="6" t="s">
        <v>299</v>
      </c>
      <c r="D313" s="7"/>
      <c r="E313" s="8" t="s">
        <v>46</v>
      </c>
      <c r="F313" s="8" t="s">
        <v>300</v>
      </c>
    </row>
    <row r="314" spans="1:6" ht="9">
      <c r="A314" s="167" t="s">
        <v>374</v>
      </c>
      <c r="B314" s="168"/>
      <c r="C314" s="168"/>
      <c r="D314" s="168"/>
      <c r="E314" s="168"/>
      <c r="F314" s="169"/>
    </row>
    <row r="315" spans="1:6" ht="9">
      <c r="A315" s="170" t="s">
        <v>232</v>
      </c>
      <c r="B315" s="171"/>
      <c r="C315" s="170" t="s">
        <v>5</v>
      </c>
      <c r="D315" s="171"/>
      <c r="E315" s="5" t="s">
        <v>6</v>
      </c>
      <c r="F315" s="5" t="s">
        <v>7</v>
      </c>
    </row>
    <row r="316" spans="1:6" ht="9.75" thickBot="1">
      <c r="A316" s="172" t="s">
        <v>257</v>
      </c>
      <c r="B316" s="173"/>
      <c r="C316" s="6" t="s">
        <v>375</v>
      </c>
      <c r="D316" s="7"/>
      <c r="E316" s="8" t="s">
        <v>36</v>
      </c>
      <c r="F316" s="8" t="s">
        <v>196</v>
      </c>
    </row>
    <row r="317" spans="1:6" ht="9">
      <c r="A317" s="167" t="s">
        <v>241</v>
      </c>
      <c r="B317" s="168"/>
      <c r="C317" s="168"/>
      <c r="D317" s="168"/>
      <c r="E317" s="168"/>
      <c r="F317" s="169"/>
    </row>
    <row r="318" spans="1:6" ht="9">
      <c r="A318" s="170" t="s">
        <v>232</v>
      </c>
      <c r="B318" s="171"/>
      <c r="C318" s="170" t="s">
        <v>5</v>
      </c>
      <c r="D318" s="171"/>
      <c r="E318" s="5" t="s">
        <v>6</v>
      </c>
      <c r="F318" s="5" t="s">
        <v>7</v>
      </c>
    </row>
    <row r="319" spans="1:6" ht="9">
      <c r="A319" s="172" t="s">
        <v>33</v>
      </c>
      <c r="B319" s="173"/>
      <c r="C319" s="6" t="s">
        <v>301</v>
      </c>
      <c r="D319" s="7"/>
      <c r="E319" s="8" t="s">
        <v>46</v>
      </c>
      <c r="F319" s="8" t="s">
        <v>35</v>
      </c>
    </row>
    <row r="320" spans="1:6" ht="9.75" thickBot="1">
      <c r="A320" s="9" t="s">
        <v>676</v>
      </c>
      <c r="C320" s="9" t="s">
        <v>677</v>
      </c>
      <c r="E320" s="159" t="s">
        <v>261</v>
      </c>
      <c r="F320" s="159" t="s">
        <v>678</v>
      </c>
    </row>
    <row r="321" spans="1:6" ht="9">
      <c r="A321" s="167" t="s">
        <v>335</v>
      </c>
      <c r="B321" s="168"/>
      <c r="C321" s="168"/>
      <c r="D321" s="168"/>
      <c r="E321" s="168"/>
      <c r="F321" s="169"/>
    </row>
    <row r="322" spans="1:6" ht="9">
      <c r="A322" s="170" t="s">
        <v>232</v>
      </c>
      <c r="B322" s="171"/>
      <c r="C322" s="170" t="s">
        <v>5</v>
      </c>
      <c r="D322" s="171"/>
      <c r="E322" s="5" t="s">
        <v>6</v>
      </c>
      <c r="F322" s="5" t="s">
        <v>7</v>
      </c>
    </row>
    <row r="323" spans="1:6" ht="9.75" thickBot="1">
      <c r="A323" s="172" t="s">
        <v>63</v>
      </c>
      <c r="B323" s="173"/>
      <c r="C323" s="6" t="s">
        <v>282</v>
      </c>
      <c r="D323" s="7"/>
      <c r="E323" s="8" t="s">
        <v>283</v>
      </c>
      <c r="F323" s="8" t="s">
        <v>64</v>
      </c>
    </row>
    <row r="324" spans="1:6" ht="9">
      <c r="A324" s="167" t="s">
        <v>242</v>
      </c>
      <c r="B324" s="168"/>
      <c r="C324" s="168"/>
      <c r="D324" s="168"/>
      <c r="E324" s="168"/>
      <c r="F324" s="169"/>
    </row>
    <row r="325" spans="1:6" ht="9">
      <c r="A325" s="170" t="s">
        <v>232</v>
      </c>
      <c r="B325" s="171"/>
      <c r="C325" s="170" t="s">
        <v>5</v>
      </c>
      <c r="D325" s="171"/>
      <c r="E325" s="5" t="s">
        <v>6</v>
      </c>
      <c r="F325" s="5" t="s">
        <v>7</v>
      </c>
    </row>
    <row r="326" spans="1:6" ht="9">
      <c r="A326" s="172" t="s">
        <v>253</v>
      </c>
      <c r="B326" s="173"/>
      <c r="C326" s="6" t="s">
        <v>255</v>
      </c>
      <c r="D326" s="7"/>
      <c r="E326" s="8" t="s">
        <v>254</v>
      </c>
      <c r="F326" s="8" t="s">
        <v>256</v>
      </c>
    </row>
    <row r="327" spans="1:6" ht="9.75" thickBot="1">
      <c r="A327" s="70" t="s">
        <v>415</v>
      </c>
      <c r="B327" s="70"/>
      <c r="C327" s="70" t="s">
        <v>416</v>
      </c>
      <c r="D327" s="70"/>
      <c r="E327" s="70" t="s">
        <v>91</v>
      </c>
      <c r="F327" s="70" t="s">
        <v>417</v>
      </c>
    </row>
    <row r="328" spans="1:6" ht="9">
      <c r="A328" s="167" t="s">
        <v>376</v>
      </c>
      <c r="B328" s="168"/>
      <c r="C328" s="168"/>
      <c r="D328" s="168"/>
      <c r="E328" s="168"/>
      <c r="F328" s="169"/>
    </row>
    <row r="329" spans="1:6" ht="9">
      <c r="A329" s="170" t="s">
        <v>232</v>
      </c>
      <c r="B329" s="171"/>
      <c r="C329" s="170" t="s">
        <v>5</v>
      </c>
      <c r="D329" s="171"/>
      <c r="E329" s="5" t="s">
        <v>6</v>
      </c>
      <c r="F329" s="5" t="s">
        <v>7</v>
      </c>
    </row>
    <row r="330" spans="1:6" ht="9">
      <c r="A330" s="172" t="s">
        <v>243</v>
      </c>
      <c r="B330" s="173"/>
      <c r="C330" s="6" t="s">
        <v>302</v>
      </c>
      <c r="D330" s="7"/>
      <c r="E330" s="8" t="s">
        <v>107</v>
      </c>
      <c r="F330" s="8" t="s">
        <v>303</v>
      </c>
    </row>
    <row r="331" spans="1:6" ht="9">
      <c r="A331" s="172" t="s">
        <v>243</v>
      </c>
      <c r="B331" s="173"/>
      <c r="C331" s="8" t="s">
        <v>304</v>
      </c>
      <c r="D331" s="8"/>
      <c r="E331" s="8" t="s">
        <v>37</v>
      </c>
      <c r="F331" s="8" t="s">
        <v>305</v>
      </c>
    </row>
    <row r="332" spans="1:6" ht="9">
      <c r="A332" s="172" t="s">
        <v>243</v>
      </c>
      <c r="B332" s="173"/>
      <c r="C332" s="8" t="s">
        <v>306</v>
      </c>
      <c r="D332" s="8"/>
      <c r="E332" s="8" t="s">
        <v>46</v>
      </c>
      <c r="F332" s="8" t="s">
        <v>307</v>
      </c>
    </row>
    <row r="333" spans="1:6" ht="9.75" thickBot="1">
      <c r="A333" s="172" t="s">
        <v>243</v>
      </c>
      <c r="B333" s="173"/>
      <c r="C333" s="8" t="s">
        <v>308</v>
      </c>
      <c r="D333" s="8"/>
      <c r="E333" s="8" t="s">
        <v>91</v>
      </c>
      <c r="F333" s="8" t="s">
        <v>309</v>
      </c>
    </row>
    <row r="334" spans="1:6" ht="9">
      <c r="A334" s="167" t="s">
        <v>310</v>
      </c>
      <c r="B334" s="168"/>
      <c r="C334" s="168"/>
      <c r="D334" s="168"/>
      <c r="E334" s="168"/>
      <c r="F334" s="169"/>
    </row>
    <row r="335" spans="1:6" ht="9">
      <c r="A335" s="170" t="s">
        <v>232</v>
      </c>
      <c r="B335" s="171"/>
      <c r="C335" s="170" t="s">
        <v>5</v>
      </c>
      <c r="D335" s="171"/>
      <c r="E335" s="5" t="s">
        <v>6</v>
      </c>
      <c r="F335" s="5" t="s">
        <v>7</v>
      </c>
    </row>
    <row r="336" spans="1:6" ht="9">
      <c r="A336" s="172" t="s">
        <v>311</v>
      </c>
      <c r="B336" s="173"/>
      <c r="C336" s="6" t="s">
        <v>377</v>
      </c>
      <c r="D336" s="7"/>
      <c r="E336" s="8" t="s">
        <v>36</v>
      </c>
      <c r="F336" s="8" t="s">
        <v>312</v>
      </c>
    </row>
    <row r="337" spans="1:6" ht="9.75" thickBot="1">
      <c r="A337" s="172" t="s">
        <v>24</v>
      </c>
      <c r="B337" s="173"/>
      <c r="C337" s="8" t="s">
        <v>313</v>
      </c>
      <c r="D337" s="8"/>
      <c r="E337" s="8" t="s">
        <v>34</v>
      </c>
      <c r="F337" s="8" t="s">
        <v>173</v>
      </c>
    </row>
    <row r="338" spans="1:6" ht="9">
      <c r="A338" s="167" t="s">
        <v>314</v>
      </c>
      <c r="B338" s="168"/>
      <c r="C338" s="168"/>
      <c r="D338" s="168"/>
      <c r="E338" s="168"/>
      <c r="F338" s="169"/>
    </row>
    <row r="339" spans="1:6" ht="9">
      <c r="A339" s="170" t="s">
        <v>232</v>
      </c>
      <c r="B339" s="171"/>
      <c r="C339" s="170" t="s">
        <v>5</v>
      </c>
      <c r="D339" s="171"/>
      <c r="E339" s="5" t="s">
        <v>6</v>
      </c>
      <c r="F339" s="5" t="s">
        <v>7</v>
      </c>
    </row>
    <row r="340" spans="1:6" ht="9.75" thickBot="1">
      <c r="A340" s="172" t="s">
        <v>378</v>
      </c>
      <c r="B340" s="173"/>
      <c r="C340" s="6" t="s">
        <v>379</v>
      </c>
      <c r="D340" s="7"/>
      <c r="E340" s="8" t="s">
        <v>34</v>
      </c>
      <c r="F340" s="8" t="s">
        <v>315</v>
      </c>
    </row>
    <row r="341" spans="1:6" ht="9">
      <c r="A341" s="167" t="s">
        <v>380</v>
      </c>
      <c r="B341" s="168"/>
      <c r="C341" s="168"/>
      <c r="D341" s="168"/>
      <c r="E341" s="168"/>
      <c r="F341" s="169"/>
    </row>
    <row r="342" spans="1:6" ht="9">
      <c r="A342" s="170" t="s">
        <v>232</v>
      </c>
      <c r="B342" s="171"/>
      <c r="C342" s="170" t="s">
        <v>5</v>
      </c>
      <c r="D342" s="171"/>
      <c r="E342" s="5" t="s">
        <v>6</v>
      </c>
      <c r="F342" s="5" t="s">
        <v>7</v>
      </c>
    </row>
    <row r="343" spans="1:6" ht="9">
      <c r="A343" s="172" t="s">
        <v>63</v>
      </c>
      <c r="B343" s="173"/>
      <c r="C343" s="6" t="s">
        <v>282</v>
      </c>
      <c r="D343" s="7"/>
      <c r="E343" s="8" t="s">
        <v>283</v>
      </c>
      <c r="F343" s="8" t="s">
        <v>64</v>
      </c>
    </row>
    <row r="344" spans="1:6" ht="9.75" thickBot="1">
      <c r="A344" s="172" t="s">
        <v>663</v>
      </c>
      <c r="B344" s="173"/>
      <c r="C344" s="6" t="s">
        <v>664</v>
      </c>
      <c r="E344" s="9" t="s">
        <v>658</v>
      </c>
      <c r="F344" s="76" t="s">
        <v>665</v>
      </c>
    </row>
    <row r="345" spans="1:6" ht="9">
      <c r="A345" s="167" t="s">
        <v>316</v>
      </c>
      <c r="B345" s="168"/>
      <c r="C345" s="168"/>
      <c r="D345" s="168"/>
      <c r="E345" s="168"/>
      <c r="F345" s="169"/>
    </row>
    <row r="346" spans="1:6" ht="9">
      <c r="A346" s="170" t="s">
        <v>232</v>
      </c>
      <c r="B346" s="171"/>
      <c r="C346" s="170" t="s">
        <v>5</v>
      </c>
      <c r="D346" s="171"/>
      <c r="E346" s="5" t="s">
        <v>6</v>
      </c>
      <c r="F346" s="5" t="s">
        <v>7</v>
      </c>
    </row>
    <row r="347" spans="1:6" ht="9">
      <c r="A347" s="172" t="s">
        <v>311</v>
      </c>
      <c r="B347" s="173"/>
      <c r="C347" s="6" t="s">
        <v>377</v>
      </c>
      <c r="D347" s="7"/>
      <c r="E347" s="8" t="s">
        <v>36</v>
      </c>
      <c r="F347" s="8" t="s">
        <v>312</v>
      </c>
    </row>
    <row r="348" spans="1:6" ht="9.75" thickBot="1">
      <c r="A348" s="172" t="s">
        <v>24</v>
      </c>
      <c r="B348" s="173"/>
      <c r="C348" s="8" t="s">
        <v>313</v>
      </c>
      <c r="D348" s="8"/>
      <c r="E348" s="8" t="s">
        <v>34</v>
      </c>
      <c r="F348" s="8" t="s">
        <v>173</v>
      </c>
    </row>
    <row r="349" spans="1:6" ht="9">
      <c r="A349" s="167" t="s">
        <v>410</v>
      </c>
      <c r="B349" s="168"/>
      <c r="C349" s="168"/>
      <c r="D349" s="168"/>
      <c r="E349" s="168"/>
      <c r="F349" s="169"/>
    </row>
    <row r="350" spans="1:6" ht="9">
      <c r="A350" s="170" t="s">
        <v>232</v>
      </c>
      <c r="B350" s="171"/>
      <c r="C350" s="170" t="s">
        <v>5</v>
      </c>
      <c r="D350" s="171"/>
      <c r="E350" s="5" t="s">
        <v>6</v>
      </c>
      <c r="F350" s="5" t="s">
        <v>7</v>
      </c>
    </row>
    <row r="351" spans="1:6" ht="9.75" thickBot="1">
      <c r="A351" s="172" t="s">
        <v>411</v>
      </c>
      <c r="B351" s="173"/>
      <c r="C351" s="8" t="s">
        <v>412</v>
      </c>
      <c r="D351" s="8"/>
      <c r="E351" s="8" t="s">
        <v>413</v>
      </c>
      <c r="F351" s="76" t="s">
        <v>414</v>
      </c>
    </row>
    <row r="352" spans="1:6" ht="9">
      <c r="A352" s="167" t="s">
        <v>383</v>
      </c>
      <c r="B352" s="168"/>
      <c r="C352" s="168"/>
      <c r="D352" s="168"/>
      <c r="E352" s="168"/>
      <c r="F352" s="169"/>
    </row>
    <row r="353" spans="1:6" ht="9">
      <c r="A353" s="170" t="s">
        <v>232</v>
      </c>
      <c r="B353" s="171"/>
      <c r="C353" s="170" t="s">
        <v>5</v>
      </c>
      <c r="D353" s="171"/>
      <c r="E353" s="5" t="s">
        <v>6</v>
      </c>
      <c r="F353" s="5" t="s">
        <v>7</v>
      </c>
    </row>
    <row r="354" spans="1:6" ht="9.75" thickBot="1">
      <c r="A354" s="172" t="s">
        <v>384</v>
      </c>
      <c r="B354" s="173"/>
      <c r="C354" s="6" t="s">
        <v>274</v>
      </c>
      <c r="D354" s="7"/>
      <c r="E354" s="8" t="s">
        <v>36</v>
      </c>
      <c r="F354" s="8" t="s">
        <v>275</v>
      </c>
    </row>
    <row r="355" spans="1:6" ht="9">
      <c r="A355" s="167" t="s">
        <v>381</v>
      </c>
      <c r="B355" s="168"/>
      <c r="C355" s="168"/>
      <c r="D355" s="168"/>
      <c r="E355" s="168"/>
      <c r="F355" s="169"/>
    </row>
    <row r="356" spans="1:6" ht="9">
      <c r="A356" s="170" t="s">
        <v>232</v>
      </c>
      <c r="B356" s="171"/>
      <c r="C356" s="170" t="s">
        <v>5</v>
      </c>
      <c r="D356" s="171"/>
      <c r="E356" s="5" t="s">
        <v>6</v>
      </c>
      <c r="F356" s="5" t="s">
        <v>7</v>
      </c>
    </row>
    <row r="357" spans="1:6" ht="9.75" thickBot="1">
      <c r="A357" s="172" t="s">
        <v>264</v>
      </c>
      <c r="B357" s="173"/>
      <c r="C357" s="6" t="s">
        <v>364</v>
      </c>
      <c r="D357" s="7"/>
      <c r="E357" s="8" t="s">
        <v>91</v>
      </c>
      <c r="F357" s="8" t="s">
        <v>265</v>
      </c>
    </row>
    <row r="358" spans="1:6" ht="9">
      <c r="A358" s="167" t="s">
        <v>382</v>
      </c>
      <c r="B358" s="168"/>
      <c r="C358" s="168"/>
      <c r="D358" s="168"/>
      <c r="E358" s="168"/>
      <c r="F358" s="169"/>
    </row>
    <row r="359" spans="1:6" ht="9">
      <c r="A359" s="170" t="s">
        <v>232</v>
      </c>
      <c r="B359" s="171"/>
      <c r="C359" s="170" t="s">
        <v>5</v>
      </c>
      <c r="D359" s="171"/>
      <c r="E359" s="5" t="s">
        <v>6</v>
      </c>
      <c r="F359" s="5" t="s">
        <v>7</v>
      </c>
    </row>
    <row r="360" spans="1:6" ht="9.75" thickBot="1">
      <c r="A360" s="172" t="s">
        <v>106</v>
      </c>
      <c r="B360" s="173"/>
      <c r="C360" s="6" t="s">
        <v>271</v>
      </c>
      <c r="D360" s="7"/>
      <c r="E360" s="8" t="s">
        <v>107</v>
      </c>
      <c r="F360" s="8" t="s">
        <v>108</v>
      </c>
    </row>
    <row r="361" spans="1:6" ht="9">
      <c r="A361" s="167" t="s">
        <v>510</v>
      </c>
      <c r="B361" s="168"/>
      <c r="C361" s="168"/>
      <c r="D361" s="168"/>
      <c r="E361" s="168"/>
      <c r="F361" s="169"/>
    </row>
    <row r="362" spans="1:6" ht="9">
      <c r="A362" s="170" t="s">
        <v>232</v>
      </c>
      <c r="B362" s="171"/>
      <c r="C362" s="170" t="s">
        <v>5</v>
      </c>
      <c r="D362" s="171"/>
      <c r="E362" s="5" t="s">
        <v>6</v>
      </c>
      <c r="F362" s="5" t="s">
        <v>7</v>
      </c>
    </row>
    <row r="363" spans="1:6" ht="9">
      <c r="A363" s="172" t="s">
        <v>338</v>
      </c>
      <c r="B363" s="173"/>
      <c r="C363" s="6" t="s">
        <v>674</v>
      </c>
      <c r="D363" s="7"/>
      <c r="E363" s="8" t="s">
        <v>34</v>
      </c>
      <c r="F363" s="76" t="s">
        <v>675</v>
      </c>
    </row>
    <row r="364" spans="1:6" ht="9">
      <c r="A364" s="172" t="s">
        <v>106</v>
      </c>
      <c r="B364" s="173"/>
      <c r="C364" s="6" t="s">
        <v>271</v>
      </c>
      <c r="D364" s="7"/>
      <c r="E364" s="8" t="s">
        <v>107</v>
      </c>
      <c r="F364" s="8" t="s">
        <v>108</v>
      </c>
    </row>
    <row r="365" spans="1:6" ht="9.75" thickBot="1">
      <c r="A365" s="172" t="s">
        <v>663</v>
      </c>
      <c r="B365" s="173"/>
      <c r="C365" s="6" t="s">
        <v>664</v>
      </c>
      <c r="E365" s="9" t="s">
        <v>658</v>
      </c>
      <c r="F365" s="76" t="s">
        <v>665</v>
      </c>
    </row>
    <row r="366" spans="1:6" ht="9">
      <c r="A366" s="167" t="s">
        <v>317</v>
      </c>
      <c r="B366" s="168"/>
      <c r="C366" s="168"/>
      <c r="D366" s="168"/>
      <c r="E366" s="168"/>
      <c r="F366" s="169"/>
    </row>
    <row r="367" spans="1:6" ht="9">
      <c r="A367" s="170" t="s">
        <v>232</v>
      </c>
      <c r="B367" s="171"/>
      <c r="C367" s="170" t="s">
        <v>5</v>
      </c>
      <c r="D367" s="171"/>
      <c r="E367" s="5" t="s">
        <v>6</v>
      </c>
      <c r="F367" s="5" t="s">
        <v>7</v>
      </c>
    </row>
    <row r="368" spans="1:6" ht="9.75" thickBot="1">
      <c r="A368" s="172" t="s">
        <v>293</v>
      </c>
      <c r="B368" s="173"/>
      <c r="C368" s="6" t="s">
        <v>294</v>
      </c>
      <c r="D368" s="7"/>
      <c r="E368" s="37" t="s">
        <v>34</v>
      </c>
      <c r="F368" s="107" t="s">
        <v>295</v>
      </c>
    </row>
    <row r="369" spans="1:6" ht="9">
      <c r="A369" s="167" t="s">
        <v>318</v>
      </c>
      <c r="B369" s="168"/>
      <c r="C369" s="168"/>
      <c r="D369" s="168"/>
      <c r="E369" s="168"/>
      <c r="F369" s="169"/>
    </row>
    <row r="370" spans="1:6" ht="9">
      <c r="A370" s="170" t="s">
        <v>232</v>
      </c>
      <c r="B370" s="171"/>
      <c r="C370" s="170" t="s">
        <v>5</v>
      </c>
      <c r="D370" s="171"/>
      <c r="E370" s="5" t="s">
        <v>6</v>
      </c>
      <c r="F370" s="5" t="s">
        <v>7</v>
      </c>
    </row>
    <row r="371" spans="1:6" ht="9">
      <c r="A371" s="172" t="s">
        <v>253</v>
      </c>
      <c r="B371" s="173"/>
      <c r="C371" s="6" t="s">
        <v>255</v>
      </c>
      <c r="D371" s="7"/>
      <c r="E371" s="8" t="s">
        <v>254</v>
      </c>
      <c r="F371" s="8" t="s">
        <v>256</v>
      </c>
    </row>
    <row r="372" spans="1:6" ht="9.75" thickBot="1">
      <c r="A372" s="70" t="s">
        <v>415</v>
      </c>
      <c r="B372" s="70"/>
      <c r="C372" s="70" t="s">
        <v>416</v>
      </c>
      <c r="D372" s="70"/>
      <c r="E372" s="70" t="s">
        <v>91</v>
      </c>
      <c r="F372" s="70" t="s">
        <v>417</v>
      </c>
    </row>
    <row r="373" spans="1:6" ht="9">
      <c r="A373" s="167" t="s">
        <v>385</v>
      </c>
      <c r="B373" s="168"/>
      <c r="C373" s="168"/>
      <c r="D373" s="168"/>
      <c r="E373" s="168"/>
      <c r="F373" s="169"/>
    </row>
    <row r="374" spans="1:6" ht="9">
      <c r="A374" s="170" t="s">
        <v>232</v>
      </c>
      <c r="B374" s="171"/>
      <c r="C374" s="170" t="s">
        <v>5</v>
      </c>
      <c r="D374" s="171"/>
      <c r="E374" s="5" t="s">
        <v>6</v>
      </c>
      <c r="F374" s="5" t="s">
        <v>7</v>
      </c>
    </row>
    <row r="375" spans="1:6" ht="9.75" thickBot="1">
      <c r="A375" s="172" t="s">
        <v>357</v>
      </c>
      <c r="B375" s="173"/>
      <c r="C375" s="6" t="s">
        <v>386</v>
      </c>
      <c r="D375" s="7"/>
      <c r="E375" s="8" t="s">
        <v>387</v>
      </c>
      <c r="F375" s="8" t="s">
        <v>296</v>
      </c>
    </row>
    <row r="376" spans="1:6" ht="9">
      <c r="A376" s="167" t="s">
        <v>319</v>
      </c>
      <c r="B376" s="168"/>
      <c r="C376" s="168"/>
      <c r="D376" s="168"/>
      <c r="E376" s="168"/>
      <c r="F376" s="169"/>
    </row>
    <row r="377" spans="1:6" ht="9">
      <c r="A377" s="170" t="s">
        <v>232</v>
      </c>
      <c r="B377" s="171"/>
      <c r="C377" s="170" t="s">
        <v>5</v>
      </c>
      <c r="D377" s="171"/>
      <c r="E377" s="5" t="s">
        <v>6</v>
      </c>
      <c r="F377" s="5" t="s">
        <v>7</v>
      </c>
    </row>
    <row r="378" spans="1:6" ht="9.75" thickBot="1">
      <c r="A378" s="172" t="s">
        <v>130</v>
      </c>
      <c r="B378" s="173"/>
      <c r="C378" s="6" t="s">
        <v>252</v>
      </c>
      <c r="D378" s="7"/>
      <c r="E378" s="8" t="s">
        <v>46</v>
      </c>
      <c r="F378" s="8" t="s">
        <v>388</v>
      </c>
    </row>
    <row r="379" spans="1:6" ht="9">
      <c r="A379" s="167" t="s">
        <v>389</v>
      </c>
      <c r="B379" s="168"/>
      <c r="C379" s="168"/>
      <c r="D379" s="168"/>
      <c r="E379" s="168"/>
      <c r="F379" s="169"/>
    </row>
    <row r="380" spans="1:6" ht="9">
      <c r="A380" s="170" t="s">
        <v>232</v>
      </c>
      <c r="B380" s="171"/>
      <c r="C380" s="170" t="s">
        <v>5</v>
      </c>
      <c r="D380" s="171"/>
      <c r="E380" s="5" t="s">
        <v>6</v>
      </c>
      <c r="F380" s="5" t="s">
        <v>7</v>
      </c>
    </row>
    <row r="381" spans="1:6" ht="9.75" thickBot="1">
      <c r="A381" s="172" t="s">
        <v>175</v>
      </c>
      <c r="B381" s="173"/>
      <c r="C381" s="6" t="s">
        <v>390</v>
      </c>
      <c r="D381" s="7"/>
      <c r="E381" s="8" t="s">
        <v>46</v>
      </c>
      <c r="F381" s="8" t="s">
        <v>100</v>
      </c>
    </row>
    <row r="382" spans="1:6" ht="9">
      <c r="A382" s="167" t="s">
        <v>391</v>
      </c>
      <c r="B382" s="168"/>
      <c r="C382" s="168"/>
      <c r="D382" s="168"/>
      <c r="E382" s="168"/>
      <c r="F382" s="169"/>
    </row>
    <row r="383" spans="1:6" ht="9">
      <c r="A383" s="170" t="s">
        <v>232</v>
      </c>
      <c r="B383" s="171"/>
      <c r="C383" s="170" t="s">
        <v>5</v>
      </c>
      <c r="D383" s="171"/>
      <c r="E383" s="5" t="s">
        <v>6</v>
      </c>
      <c r="F383" s="5" t="s">
        <v>7</v>
      </c>
    </row>
    <row r="384" spans="1:6" ht="9">
      <c r="A384" s="172" t="s">
        <v>279</v>
      </c>
      <c r="B384" s="173"/>
      <c r="C384" s="6" t="s">
        <v>366</v>
      </c>
      <c r="D384" s="7"/>
      <c r="E384" s="37" t="s">
        <v>34</v>
      </c>
      <c r="F384" s="107" t="s">
        <v>280</v>
      </c>
    </row>
    <row r="385" spans="1:6" ht="9.75" thickBot="1">
      <c r="A385" s="172" t="s">
        <v>663</v>
      </c>
      <c r="B385" s="173"/>
      <c r="C385" s="6" t="s">
        <v>664</v>
      </c>
      <c r="E385" s="9" t="s">
        <v>658</v>
      </c>
      <c r="F385" s="76" t="s">
        <v>665</v>
      </c>
    </row>
    <row r="386" spans="1:6" ht="9">
      <c r="A386" s="167" t="s">
        <v>392</v>
      </c>
      <c r="B386" s="168"/>
      <c r="C386" s="168"/>
      <c r="D386" s="168"/>
      <c r="E386" s="168"/>
      <c r="F386" s="169"/>
    </row>
    <row r="387" spans="1:6" ht="9">
      <c r="A387" s="170" t="s">
        <v>232</v>
      </c>
      <c r="B387" s="171"/>
      <c r="C387" s="170" t="s">
        <v>5</v>
      </c>
      <c r="D387" s="171"/>
      <c r="E387" s="5" t="s">
        <v>6</v>
      </c>
      <c r="F387" s="5" t="s">
        <v>7</v>
      </c>
    </row>
    <row r="388" spans="1:6" ht="9.75" thickBot="1">
      <c r="A388" s="172" t="s">
        <v>680</v>
      </c>
      <c r="B388" s="173"/>
      <c r="C388" s="6" t="s">
        <v>681</v>
      </c>
      <c r="D388" s="7"/>
      <c r="E388" s="37" t="s">
        <v>682</v>
      </c>
      <c r="F388" s="107" t="s">
        <v>683</v>
      </c>
    </row>
    <row r="389" spans="1:6" ht="9">
      <c r="A389" s="167" t="s">
        <v>244</v>
      </c>
      <c r="B389" s="168"/>
      <c r="C389" s="168"/>
      <c r="D389" s="168"/>
      <c r="E389" s="168"/>
      <c r="F389" s="169"/>
    </row>
    <row r="390" spans="1:6" ht="9">
      <c r="A390" s="170" t="s">
        <v>232</v>
      </c>
      <c r="B390" s="171"/>
      <c r="C390" s="170" t="s">
        <v>5</v>
      </c>
      <c r="D390" s="171"/>
      <c r="E390" s="5" t="s">
        <v>6</v>
      </c>
      <c r="F390" s="5" t="s">
        <v>7</v>
      </c>
    </row>
    <row r="391" spans="1:6" ht="9.75" thickBot="1">
      <c r="A391" s="172" t="s">
        <v>279</v>
      </c>
      <c r="B391" s="173"/>
      <c r="C391" s="6" t="s">
        <v>366</v>
      </c>
      <c r="D391" s="7"/>
      <c r="E391" s="37" t="s">
        <v>34</v>
      </c>
      <c r="F391" s="107" t="s">
        <v>280</v>
      </c>
    </row>
    <row r="392" spans="1:6" ht="9">
      <c r="A392" s="167" t="s">
        <v>245</v>
      </c>
      <c r="B392" s="168"/>
      <c r="C392" s="168"/>
      <c r="D392" s="168"/>
      <c r="E392" s="168"/>
      <c r="F392" s="169"/>
    </row>
    <row r="393" spans="1:6" ht="9">
      <c r="A393" s="170" t="s">
        <v>232</v>
      </c>
      <c r="B393" s="171"/>
      <c r="C393" s="170" t="s">
        <v>5</v>
      </c>
      <c r="D393" s="171"/>
      <c r="E393" s="5" t="s">
        <v>6</v>
      </c>
      <c r="F393" s="5" t="s">
        <v>7</v>
      </c>
    </row>
    <row r="394" spans="1:6" ht="9">
      <c r="A394" s="172" t="s">
        <v>338</v>
      </c>
      <c r="B394" s="173"/>
      <c r="C394" s="6" t="s">
        <v>674</v>
      </c>
      <c r="D394" s="7"/>
      <c r="E394" s="8" t="s">
        <v>34</v>
      </c>
      <c r="F394" s="76" t="s">
        <v>675</v>
      </c>
    </row>
    <row r="395" spans="1:6" ht="9">
      <c r="A395" s="172" t="s">
        <v>106</v>
      </c>
      <c r="B395" s="173"/>
      <c r="C395" s="6" t="s">
        <v>271</v>
      </c>
      <c r="D395" s="7"/>
      <c r="E395" s="8" t="s">
        <v>107</v>
      </c>
      <c r="F395" s="8" t="s">
        <v>108</v>
      </c>
    </row>
    <row r="396" spans="1:6" ht="9.75" thickBot="1">
      <c r="A396" s="172" t="s">
        <v>663</v>
      </c>
      <c r="B396" s="173"/>
      <c r="C396" s="6" t="s">
        <v>664</v>
      </c>
      <c r="E396" s="9" t="s">
        <v>658</v>
      </c>
      <c r="F396" s="76" t="s">
        <v>665</v>
      </c>
    </row>
    <row r="397" spans="1:6" ht="9">
      <c r="A397" s="167" t="s">
        <v>246</v>
      </c>
      <c r="B397" s="168"/>
      <c r="C397" s="168"/>
      <c r="D397" s="168"/>
      <c r="E397" s="168"/>
      <c r="F397" s="169"/>
    </row>
    <row r="398" spans="1:6" ht="9">
      <c r="A398" s="170" t="s">
        <v>232</v>
      </c>
      <c r="B398" s="171"/>
      <c r="C398" s="170" t="s">
        <v>5</v>
      </c>
      <c r="D398" s="171"/>
      <c r="E398" s="5" t="s">
        <v>6</v>
      </c>
      <c r="F398" s="5" t="s">
        <v>7</v>
      </c>
    </row>
    <row r="399" spans="1:6" ht="9">
      <c r="A399" s="172" t="s">
        <v>284</v>
      </c>
      <c r="B399" s="173"/>
      <c r="C399" s="6" t="s">
        <v>368</v>
      </c>
      <c r="D399" s="7"/>
      <c r="E399" s="37" t="s">
        <v>46</v>
      </c>
      <c r="F399" s="107" t="s">
        <v>285</v>
      </c>
    </row>
    <row r="400" spans="1:6" ht="9.75" thickBot="1">
      <c r="A400" s="172" t="s">
        <v>663</v>
      </c>
      <c r="B400" s="173"/>
      <c r="C400" s="6" t="s">
        <v>664</v>
      </c>
      <c r="E400" s="9" t="s">
        <v>658</v>
      </c>
      <c r="F400" s="76" t="s">
        <v>665</v>
      </c>
    </row>
    <row r="401" spans="1:6" ht="9">
      <c r="A401" s="167" t="s">
        <v>247</v>
      </c>
      <c r="B401" s="168"/>
      <c r="C401" s="168"/>
      <c r="D401" s="168"/>
      <c r="E401" s="168"/>
      <c r="F401" s="169"/>
    </row>
    <row r="402" spans="1:6" ht="9">
      <c r="A402" s="170" t="s">
        <v>232</v>
      </c>
      <c r="B402" s="171"/>
      <c r="C402" s="170" t="s">
        <v>5</v>
      </c>
      <c r="D402" s="171"/>
      <c r="E402" s="5" t="s">
        <v>6</v>
      </c>
      <c r="F402" s="5" t="s">
        <v>7</v>
      </c>
    </row>
    <row r="403" spans="1:6" ht="9.75" thickBot="1">
      <c r="A403" s="172" t="s">
        <v>279</v>
      </c>
      <c r="B403" s="173"/>
      <c r="C403" s="6" t="s">
        <v>366</v>
      </c>
      <c r="D403" s="7"/>
      <c r="E403" s="37" t="s">
        <v>34</v>
      </c>
      <c r="F403" s="107" t="s">
        <v>280</v>
      </c>
    </row>
    <row r="404" spans="1:6" ht="9">
      <c r="A404" s="167" t="s">
        <v>393</v>
      </c>
      <c r="B404" s="168"/>
      <c r="C404" s="168"/>
      <c r="D404" s="168"/>
      <c r="E404" s="168"/>
      <c r="F404" s="169"/>
    </row>
    <row r="405" spans="1:6" ht="9">
      <c r="A405" s="170" t="s">
        <v>232</v>
      </c>
      <c r="B405" s="171"/>
      <c r="C405" s="170" t="s">
        <v>5</v>
      </c>
      <c r="D405" s="171"/>
      <c r="E405" s="5" t="s">
        <v>6</v>
      </c>
      <c r="F405" s="5" t="s">
        <v>7</v>
      </c>
    </row>
    <row r="406" spans="1:6" ht="9.75" thickBot="1">
      <c r="A406" s="172" t="s">
        <v>191</v>
      </c>
      <c r="B406" s="173"/>
      <c r="C406" s="6" t="s">
        <v>372</v>
      </c>
      <c r="D406" s="7"/>
      <c r="E406" s="8" t="s">
        <v>117</v>
      </c>
      <c r="F406" s="8" t="s">
        <v>192</v>
      </c>
    </row>
    <row r="407" spans="1:6" ht="9">
      <c r="A407" s="167" t="s">
        <v>320</v>
      </c>
      <c r="B407" s="168"/>
      <c r="C407" s="168"/>
      <c r="D407" s="168"/>
      <c r="E407" s="168"/>
      <c r="F407" s="169"/>
    </row>
    <row r="408" spans="1:6" ht="9">
      <c r="A408" s="170" t="s">
        <v>232</v>
      </c>
      <c r="B408" s="171"/>
      <c r="C408" s="170" t="s">
        <v>5</v>
      </c>
      <c r="D408" s="171"/>
      <c r="E408" s="5" t="s">
        <v>6</v>
      </c>
      <c r="F408" s="5" t="s">
        <v>7</v>
      </c>
    </row>
    <row r="409" spans="1:6" ht="9">
      <c r="A409" s="172" t="s">
        <v>321</v>
      </c>
      <c r="B409" s="173"/>
      <c r="C409" s="6" t="s">
        <v>197</v>
      </c>
      <c r="D409" s="7"/>
      <c r="E409" s="8" t="s">
        <v>107</v>
      </c>
      <c r="F409" s="8" t="s">
        <v>322</v>
      </c>
    </row>
    <row r="410" spans="1:6" ht="9.75" thickBot="1">
      <c r="A410" s="172" t="s">
        <v>214</v>
      </c>
      <c r="B410" s="173"/>
      <c r="C410" s="6" t="s">
        <v>323</v>
      </c>
      <c r="D410" s="7"/>
      <c r="E410" s="8" t="s">
        <v>46</v>
      </c>
      <c r="F410" s="8" t="s">
        <v>215</v>
      </c>
    </row>
    <row r="411" spans="1:6" ht="9">
      <c r="A411" s="167" t="s">
        <v>394</v>
      </c>
      <c r="B411" s="168"/>
      <c r="C411" s="168"/>
      <c r="D411" s="168"/>
      <c r="E411" s="168"/>
      <c r="F411" s="169"/>
    </row>
    <row r="412" spans="1:6" ht="9">
      <c r="A412" s="170" t="s">
        <v>232</v>
      </c>
      <c r="B412" s="171"/>
      <c r="C412" s="170" t="s">
        <v>5</v>
      </c>
      <c r="D412" s="171"/>
      <c r="E412" s="5" t="s">
        <v>6</v>
      </c>
      <c r="F412" s="5" t="s">
        <v>7</v>
      </c>
    </row>
    <row r="413" spans="1:6" ht="9.75" thickBot="1">
      <c r="A413" s="172" t="s">
        <v>276</v>
      </c>
      <c r="B413" s="173"/>
      <c r="C413" s="6" t="s">
        <v>277</v>
      </c>
      <c r="D413" s="7"/>
      <c r="E413" s="37" t="s">
        <v>34</v>
      </c>
      <c r="F413" s="107" t="s">
        <v>278</v>
      </c>
    </row>
    <row r="414" spans="1:6" ht="9">
      <c r="A414" s="167" t="s">
        <v>395</v>
      </c>
      <c r="B414" s="168"/>
      <c r="C414" s="168"/>
      <c r="D414" s="168"/>
      <c r="E414" s="168"/>
      <c r="F414" s="169"/>
    </row>
    <row r="415" spans="1:6" ht="9">
      <c r="A415" s="170" t="s">
        <v>232</v>
      </c>
      <c r="B415" s="171"/>
      <c r="C415" s="170" t="s">
        <v>5</v>
      </c>
      <c r="D415" s="171"/>
      <c r="E415" s="5" t="s">
        <v>6</v>
      </c>
      <c r="F415" s="5" t="s">
        <v>7</v>
      </c>
    </row>
    <row r="416" spans="1:6" ht="9.75" thickBot="1">
      <c r="A416" s="172" t="s">
        <v>191</v>
      </c>
      <c r="B416" s="173"/>
      <c r="C416" s="6" t="s">
        <v>372</v>
      </c>
      <c r="D416" s="7"/>
      <c r="E416" s="8" t="s">
        <v>117</v>
      </c>
      <c r="F416" s="8" t="s">
        <v>192</v>
      </c>
    </row>
    <row r="417" spans="1:6" ht="9.75" thickBot="1">
      <c r="A417" s="164" t="s">
        <v>459</v>
      </c>
      <c r="B417" s="165"/>
      <c r="C417" s="165"/>
      <c r="D417" s="165"/>
      <c r="E417" s="165"/>
      <c r="F417" s="166"/>
    </row>
    <row r="418" spans="1:6" ht="9">
      <c r="A418" s="167" t="s">
        <v>248</v>
      </c>
      <c r="B418" s="186"/>
      <c r="C418" s="186"/>
      <c r="D418" s="186"/>
      <c r="E418" s="186"/>
      <c r="F418" s="187"/>
    </row>
    <row r="419" spans="1:6" ht="9">
      <c r="A419" s="170" t="s">
        <v>232</v>
      </c>
      <c r="B419" s="171"/>
      <c r="C419" s="170" t="s">
        <v>5</v>
      </c>
      <c r="D419" s="171"/>
      <c r="E419" s="5" t="s">
        <v>6</v>
      </c>
      <c r="F419" s="5" t="s">
        <v>7</v>
      </c>
    </row>
    <row r="420" spans="1:6" ht="9">
      <c r="A420" s="192" t="s">
        <v>324</v>
      </c>
      <c r="B420" s="193"/>
      <c r="C420" s="6" t="s">
        <v>325</v>
      </c>
      <c r="D420" s="7"/>
      <c r="E420" s="8" t="s">
        <v>46</v>
      </c>
      <c r="F420" s="8" t="s">
        <v>326</v>
      </c>
    </row>
    <row r="421" spans="1:6" ht="9">
      <c r="A421" s="192" t="s">
        <v>327</v>
      </c>
      <c r="B421" s="173"/>
      <c r="C421" s="6" t="s">
        <v>313</v>
      </c>
      <c r="D421" s="7"/>
      <c r="E421" s="8" t="s">
        <v>34</v>
      </c>
      <c r="F421" s="8" t="s">
        <v>173</v>
      </c>
    </row>
    <row r="422" spans="1:6" ht="9">
      <c r="A422" s="192" t="s">
        <v>328</v>
      </c>
      <c r="B422" s="173"/>
      <c r="C422" s="6" t="s">
        <v>329</v>
      </c>
      <c r="D422" s="7"/>
      <c r="E422" s="8" t="s">
        <v>330</v>
      </c>
      <c r="F422" s="8" t="s">
        <v>331</v>
      </c>
    </row>
    <row r="423" spans="1:6" ht="9">
      <c r="A423" s="192" t="s">
        <v>332</v>
      </c>
      <c r="B423" s="173"/>
      <c r="C423" s="6" t="s">
        <v>333</v>
      </c>
      <c r="D423" s="7"/>
      <c r="E423" s="8" t="s">
        <v>107</v>
      </c>
      <c r="F423" s="8" t="s">
        <v>334</v>
      </c>
    </row>
  </sheetData>
  <sheetProtection/>
  <mergeCells count="296">
    <mergeCell ref="A256:B256"/>
    <mergeCell ref="A305:B305"/>
    <mergeCell ref="A364:B364"/>
    <mergeCell ref="A363:B363"/>
    <mergeCell ref="A394:B394"/>
    <mergeCell ref="A419:B419"/>
    <mergeCell ref="A416:B416"/>
    <mergeCell ref="A408:B408"/>
    <mergeCell ref="A402:B402"/>
    <mergeCell ref="A407:F407"/>
    <mergeCell ref="C419:D419"/>
    <mergeCell ref="A420:B420"/>
    <mergeCell ref="A422:B422"/>
    <mergeCell ref="A423:B423"/>
    <mergeCell ref="A421:B421"/>
    <mergeCell ref="A414:F414"/>
    <mergeCell ref="A415:B415"/>
    <mergeCell ref="C415:D415"/>
    <mergeCell ref="A418:F418"/>
    <mergeCell ref="A417:F417"/>
    <mergeCell ref="C408:D408"/>
    <mergeCell ref="A409:B409"/>
    <mergeCell ref="A410:B410"/>
    <mergeCell ref="C412:D412"/>
    <mergeCell ref="A413:B413"/>
    <mergeCell ref="A411:F411"/>
    <mergeCell ref="A412:B412"/>
    <mergeCell ref="C402:D402"/>
    <mergeCell ref="A403:B403"/>
    <mergeCell ref="A404:F404"/>
    <mergeCell ref="A405:B405"/>
    <mergeCell ref="C405:D405"/>
    <mergeCell ref="A406:B406"/>
    <mergeCell ref="A395:B395"/>
    <mergeCell ref="A397:F397"/>
    <mergeCell ref="A398:B398"/>
    <mergeCell ref="C398:D398"/>
    <mergeCell ref="A399:B399"/>
    <mergeCell ref="A401:F401"/>
    <mergeCell ref="A396:B396"/>
    <mergeCell ref="A400:B400"/>
    <mergeCell ref="A390:B390"/>
    <mergeCell ref="C390:D390"/>
    <mergeCell ref="A391:B391"/>
    <mergeCell ref="A392:F392"/>
    <mergeCell ref="A393:B393"/>
    <mergeCell ref="C393:D393"/>
    <mergeCell ref="A384:B384"/>
    <mergeCell ref="A386:F386"/>
    <mergeCell ref="A387:B387"/>
    <mergeCell ref="C387:D387"/>
    <mergeCell ref="A388:B388"/>
    <mergeCell ref="A389:F389"/>
    <mergeCell ref="C374:D374"/>
    <mergeCell ref="A376:F376"/>
    <mergeCell ref="A381:B381"/>
    <mergeCell ref="A377:B377"/>
    <mergeCell ref="C377:D377"/>
    <mergeCell ref="A378:B378"/>
    <mergeCell ref="A379:F379"/>
    <mergeCell ref="A380:B380"/>
    <mergeCell ref="C380:D380"/>
    <mergeCell ref="A369:F369"/>
    <mergeCell ref="A370:B370"/>
    <mergeCell ref="C370:D370"/>
    <mergeCell ref="A371:B371"/>
    <mergeCell ref="A382:F382"/>
    <mergeCell ref="A383:B383"/>
    <mergeCell ref="C383:D383"/>
    <mergeCell ref="A375:B375"/>
    <mergeCell ref="A373:F373"/>
    <mergeCell ref="A374:B374"/>
    <mergeCell ref="A360:B360"/>
    <mergeCell ref="A366:F366"/>
    <mergeCell ref="A367:B367"/>
    <mergeCell ref="C367:D367"/>
    <mergeCell ref="A368:B368"/>
    <mergeCell ref="A352:F352"/>
    <mergeCell ref="A353:B353"/>
    <mergeCell ref="C353:D353"/>
    <mergeCell ref="A354:B354"/>
    <mergeCell ref="A355:F355"/>
    <mergeCell ref="A356:B356"/>
    <mergeCell ref="C356:D356"/>
    <mergeCell ref="A357:B357"/>
    <mergeCell ref="A358:F358"/>
    <mergeCell ref="A359:B359"/>
    <mergeCell ref="C359:D359"/>
    <mergeCell ref="A343:B343"/>
    <mergeCell ref="A345:F345"/>
    <mergeCell ref="A346:B346"/>
    <mergeCell ref="C346:D346"/>
    <mergeCell ref="A347:B347"/>
    <mergeCell ref="A348:B348"/>
    <mergeCell ref="A337:B337"/>
    <mergeCell ref="A338:F338"/>
    <mergeCell ref="A339:B339"/>
    <mergeCell ref="C339:D339"/>
    <mergeCell ref="A340:B340"/>
    <mergeCell ref="A342:B342"/>
    <mergeCell ref="A341:F341"/>
    <mergeCell ref="C342:D342"/>
    <mergeCell ref="A332:B332"/>
    <mergeCell ref="A333:B333"/>
    <mergeCell ref="A334:F334"/>
    <mergeCell ref="A335:B335"/>
    <mergeCell ref="C335:D335"/>
    <mergeCell ref="A336:B336"/>
    <mergeCell ref="A326:B326"/>
    <mergeCell ref="A328:F328"/>
    <mergeCell ref="A329:B329"/>
    <mergeCell ref="C329:D329"/>
    <mergeCell ref="A330:B330"/>
    <mergeCell ref="A331:B331"/>
    <mergeCell ref="A322:B322"/>
    <mergeCell ref="C322:D322"/>
    <mergeCell ref="A323:B323"/>
    <mergeCell ref="A324:F324"/>
    <mergeCell ref="A325:B325"/>
    <mergeCell ref="C325:D325"/>
    <mergeCell ref="A316:B316"/>
    <mergeCell ref="A317:F317"/>
    <mergeCell ref="A318:B318"/>
    <mergeCell ref="C318:D318"/>
    <mergeCell ref="A319:B319"/>
    <mergeCell ref="A321:F321"/>
    <mergeCell ref="A312:B312"/>
    <mergeCell ref="C312:D312"/>
    <mergeCell ref="A313:B313"/>
    <mergeCell ref="A314:F314"/>
    <mergeCell ref="A315:B315"/>
    <mergeCell ref="C315:D315"/>
    <mergeCell ref="A306:B306"/>
    <mergeCell ref="A308:F308"/>
    <mergeCell ref="A309:B309"/>
    <mergeCell ref="C309:D309"/>
    <mergeCell ref="A310:B310"/>
    <mergeCell ref="A311:F311"/>
    <mergeCell ref="A300:F300"/>
    <mergeCell ref="A301:B301"/>
    <mergeCell ref="C301:D301"/>
    <mergeCell ref="A302:B302"/>
    <mergeCell ref="A303:F303"/>
    <mergeCell ref="A304:B304"/>
    <mergeCell ref="C304:D304"/>
    <mergeCell ref="A294:B294"/>
    <mergeCell ref="A296:F296"/>
    <mergeCell ref="A297:B297"/>
    <mergeCell ref="C297:D297"/>
    <mergeCell ref="A298:B298"/>
    <mergeCell ref="A299:B299"/>
    <mergeCell ref="A295:B295"/>
    <mergeCell ref="A288:F288"/>
    <mergeCell ref="A289:B289"/>
    <mergeCell ref="C289:D289"/>
    <mergeCell ref="A290:B290"/>
    <mergeCell ref="A292:F292"/>
    <mergeCell ref="A293:B293"/>
    <mergeCell ref="C293:D293"/>
    <mergeCell ref="A284:F284"/>
    <mergeCell ref="A285:B285"/>
    <mergeCell ref="C285:D285"/>
    <mergeCell ref="A286:B286"/>
    <mergeCell ref="A282:B282"/>
    <mergeCell ref="A283:B283"/>
    <mergeCell ref="A277:B277"/>
    <mergeCell ref="C277:D277"/>
    <mergeCell ref="A278:B278"/>
    <mergeCell ref="A279:F279"/>
    <mergeCell ref="A280:B280"/>
    <mergeCell ref="C280:D280"/>
    <mergeCell ref="A272:B272"/>
    <mergeCell ref="A273:F273"/>
    <mergeCell ref="A274:B274"/>
    <mergeCell ref="C274:D274"/>
    <mergeCell ref="A275:B275"/>
    <mergeCell ref="A276:F276"/>
    <mergeCell ref="A267:F267"/>
    <mergeCell ref="A268:B268"/>
    <mergeCell ref="C268:D268"/>
    <mergeCell ref="A269:B269"/>
    <mergeCell ref="A270:F270"/>
    <mergeCell ref="A271:B271"/>
    <mergeCell ref="C271:D271"/>
    <mergeCell ref="C262:D262"/>
    <mergeCell ref="A263:B263"/>
    <mergeCell ref="A264:F264"/>
    <mergeCell ref="A265:B265"/>
    <mergeCell ref="C265:D265"/>
    <mergeCell ref="A266:B266"/>
    <mergeCell ref="A255:B255"/>
    <mergeCell ref="C255:D255"/>
    <mergeCell ref="A257:B257"/>
    <mergeCell ref="A281:B281"/>
    <mergeCell ref="A258:F258"/>
    <mergeCell ref="A259:B259"/>
    <mergeCell ref="C259:D259"/>
    <mergeCell ref="A260:B260"/>
    <mergeCell ref="A261:F261"/>
    <mergeCell ref="A262:B262"/>
    <mergeCell ref="A251:F251"/>
    <mergeCell ref="A252:B252"/>
    <mergeCell ref="C252:D252"/>
    <mergeCell ref="A250:B250"/>
    <mergeCell ref="A253:B253"/>
    <mergeCell ref="A254:F254"/>
    <mergeCell ref="A242:B242"/>
    <mergeCell ref="A246:F246"/>
    <mergeCell ref="A243:F243"/>
    <mergeCell ref="A247:B247"/>
    <mergeCell ref="C247:D247"/>
    <mergeCell ref="A249:B249"/>
    <mergeCell ref="A248:B248"/>
    <mergeCell ref="A233:B233"/>
    <mergeCell ref="C233:D233"/>
    <mergeCell ref="A236:F236"/>
    <mergeCell ref="A238:B238"/>
    <mergeCell ref="A237:B237"/>
    <mergeCell ref="C237:D237"/>
    <mergeCell ref="A234:B234"/>
    <mergeCell ref="A231:F231"/>
    <mergeCell ref="A235:B235"/>
    <mergeCell ref="A155:F155"/>
    <mergeCell ref="A185:F185"/>
    <mergeCell ref="A195:F195"/>
    <mergeCell ref="A144:F144"/>
    <mergeCell ref="A148:F148"/>
    <mergeCell ref="A158:F158"/>
    <mergeCell ref="A162:F162"/>
    <mergeCell ref="A232:F232"/>
    <mergeCell ref="A351:B351"/>
    <mergeCell ref="A134:F134"/>
    <mergeCell ref="A365:B365"/>
    <mergeCell ref="A385:B385"/>
    <mergeCell ref="A205:F205"/>
    <mergeCell ref="A212:F212"/>
    <mergeCell ref="A215:F215"/>
    <mergeCell ref="A169:F169"/>
    <mergeCell ref="A226:F226"/>
    <mergeCell ref="A221:F221"/>
    <mergeCell ref="A137:F137"/>
    <mergeCell ref="A140:F140"/>
    <mergeCell ref="A362:B362"/>
    <mergeCell ref="C362:D362"/>
    <mergeCell ref="A176:F176"/>
    <mergeCell ref="A114:F114"/>
    <mergeCell ref="A119:F119"/>
    <mergeCell ref="A123:F123"/>
    <mergeCell ref="A126:F126"/>
    <mergeCell ref="A131:F131"/>
    <mergeCell ref="A20:F20"/>
    <mergeCell ref="A29:F29"/>
    <mergeCell ref="A97:F97"/>
    <mergeCell ref="A100:F100"/>
    <mergeCell ref="A107:F107"/>
    <mergeCell ref="A361:F361"/>
    <mergeCell ref="A244:B244"/>
    <mergeCell ref="C244:D244"/>
    <mergeCell ref="A245:B245"/>
    <mergeCell ref="A240:F240"/>
    <mergeCell ref="A55:F55"/>
    <mergeCell ref="A81:F81"/>
    <mergeCell ref="A71:F71"/>
    <mergeCell ref="A61:F61"/>
    <mergeCell ref="A50:F50"/>
    <mergeCell ref="A54:F54"/>
    <mergeCell ref="A349:F349"/>
    <mergeCell ref="A350:B350"/>
    <mergeCell ref="C350:D350"/>
    <mergeCell ref="A307:B307"/>
    <mergeCell ref="A344:B344"/>
    <mergeCell ref="A111:F111"/>
    <mergeCell ref="A152:F152"/>
    <mergeCell ref="A165:F165"/>
    <mergeCell ref="A241:B241"/>
    <mergeCell ref="C241:D241"/>
    <mergeCell ref="A6:F6"/>
    <mergeCell ref="A35:F35"/>
    <mergeCell ref="A23:F23"/>
    <mergeCell ref="A26:F26"/>
    <mergeCell ref="A44:F44"/>
    <mergeCell ref="A13:F13"/>
    <mergeCell ref="A17:F17"/>
    <mergeCell ref="A14:F14"/>
    <mergeCell ref="A38:F38"/>
    <mergeCell ref="A41:F41"/>
    <mergeCell ref="A200:F200"/>
    <mergeCell ref="A287:B287"/>
    <mergeCell ref="A291:B291"/>
    <mergeCell ref="A64:F64"/>
    <mergeCell ref="A68:F68"/>
    <mergeCell ref="A75:F75"/>
    <mergeCell ref="A78:F78"/>
    <mergeCell ref="A94:F94"/>
    <mergeCell ref="A86:F86"/>
    <mergeCell ref="A91:F91"/>
  </mergeCells>
  <printOptions/>
  <pageMargins left="0.511811024" right="0.511811024" top="0.787401575" bottom="0.787401575" header="0.31496062" footer="0.31496062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01"/>
  <sheetViews>
    <sheetView zoomScalePageLayoutView="0" workbookViewId="0" topLeftCell="A75">
      <selection activeCell="A96" sqref="A96:F96"/>
    </sheetView>
  </sheetViews>
  <sheetFormatPr defaultColWidth="8.8515625" defaultRowHeight="12.75"/>
  <cols>
    <col min="1" max="1" width="28.57421875" style="9" bestFit="1" customWidth="1"/>
    <col min="2" max="2" width="7.28125" style="9" bestFit="1" customWidth="1"/>
    <col min="3" max="3" width="5.00390625" style="9" bestFit="1" customWidth="1"/>
    <col min="4" max="4" width="25.28125" style="9" customWidth="1"/>
    <col min="5" max="5" width="13.57421875" style="9" bestFit="1" customWidth="1"/>
    <col min="6" max="6" width="17.421875" style="9" customWidth="1"/>
    <col min="7" max="16384" width="8.8515625" style="9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64" t="s">
        <v>342</v>
      </c>
      <c r="B6" s="165"/>
      <c r="C6" s="165"/>
      <c r="D6" s="165"/>
      <c r="E6" s="165"/>
      <c r="F6" s="166"/>
    </row>
    <row r="7" spans="1:6" ht="9.75" thickBot="1">
      <c r="A7" s="164" t="s">
        <v>520</v>
      </c>
      <c r="B7" s="165"/>
      <c r="C7" s="165"/>
      <c r="D7" s="165"/>
      <c r="E7" s="165"/>
      <c r="F7" s="166"/>
    </row>
    <row r="8" spans="1:6" ht="9">
      <c r="A8" s="10" t="s">
        <v>3</v>
      </c>
      <c r="B8" s="11" t="s">
        <v>9</v>
      </c>
      <c r="C8" s="11" t="s">
        <v>4</v>
      </c>
      <c r="D8" s="12" t="s">
        <v>5</v>
      </c>
      <c r="E8" s="12" t="s">
        <v>6</v>
      </c>
      <c r="F8" s="13" t="s">
        <v>7</v>
      </c>
    </row>
    <row r="9" spans="1:6" ht="9">
      <c r="A9" s="136" t="s">
        <v>534</v>
      </c>
      <c r="B9" s="136">
        <v>27768</v>
      </c>
      <c r="C9" s="136"/>
      <c r="D9" s="136" t="s">
        <v>535</v>
      </c>
      <c r="E9" s="136" t="s">
        <v>536</v>
      </c>
      <c r="F9" s="136" t="s">
        <v>537</v>
      </c>
    </row>
    <row r="10" spans="1:6" ht="9">
      <c r="A10" s="136" t="s">
        <v>538</v>
      </c>
      <c r="B10" s="136">
        <v>36603</v>
      </c>
      <c r="C10" s="136"/>
      <c r="D10" s="136" t="s">
        <v>535</v>
      </c>
      <c r="E10" s="136" t="s">
        <v>536</v>
      </c>
      <c r="F10" s="136" t="s">
        <v>537</v>
      </c>
    </row>
    <row r="11" spans="1:6" ht="9">
      <c r="A11" s="136" t="s">
        <v>539</v>
      </c>
      <c r="B11" s="136">
        <v>48212</v>
      </c>
      <c r="C11" s="136"/>
      <c r="D11" s="136" t="s">
        <v>535</v>
      </c>
      <c r="E11" s="136" t="s">
        <v>536</v>
      </c>
      <c r="F11" s="136" t="s">
        <v>537</v>
      </c>
    </row>
    <row r="12" spans="1:6" ht="9">
      <c r="A12" s="136" t="s">
        <v>540</v>
      </c>
      <c r="B12" s="136">
        <v>47858</v>
      </c>
      <c r="C12" s="136"/>
      <c r="D12" s="136" t="s">
        <v>535</v>
      </c>
      <c r="E12" s="136" t="s">
        <v>536</v>
      </c>
      <c r="F12" s="136" t="s">
        <v>537</v>
      </c>
    </row>
    <row r="13" spans="1:6" ht="9.75" thickBot="1">
      <c r="A13" s="70"/>
      <c r="B13" s="70"/>
      <c r="C13" s="70"/>
      <c r="D13" s="70"/>
      <c r="E13" s="70"/>
      <c r="F13" s="70"/>
    </row>
    <row r="14" spans="1:6" ht="9.75" thickBot="1">
      <c r="A14" s="164" t="s">
        <v>437</v>
      </c>
      <c r="B14" s="165"/>
      <c r="C14" s="165"/>
      <c r="D14" s="165"/>
      <c r="E14" s="165"/>
      <c r="F14" s="166"/>
    </row>
    <row r="15" spans="1:6" ht="9.75" thickBot="1">
      <c r="A15" s="164" t="s">
        <v>11</v>
      </c>
      <c r="B15" s="165"/>
      <c r="C15" s="165"/>
      <c r="D15" s="165"/>
      <c r="E15" s="165"/>
      <c r="F15" s="166"/>
    </row>
    <row r="16" spans="1:6" ht="9">
      <c r="A16" s="30" t="s">
        <v>3</v>
      </c>
      <c r="B16" s="11" t="s">
        <v>9</v>
      </c>
      <c r="C16" s="11" t="s">
        <v>4</v>
      </c>
      <c r="D16" s="12" t="s">
        <v>5</v>
      </c>
      <c r="E16" s="12" t="s">
        <v>6</v>
      </c>
      <c r="F16" s="13" t="s">
        <v>7</v>
      </c>
    </row>
    <row r="17" spans="1:6" ht="9.75" thickBot="1">
      <c r="A17" s="77" t="s">
        <v>541</v>
      </c>
      <c r="B17" s="58"/>
      <c r="C17" s="58"/>
      <c r="D17" s="57" t="s">
        <v>542</v>
      </c>
      <c r="E17" s="137" t="s">
        <v>536</v>
      </c>
      <c r="F17" s="138" t="s">
        <v>543</v>
      </c>
    </row>
    <row r="18" spans="1:6" ht="9.75" thickBot="1">
      <c r="A18" s="164" t="s">
        <v>15</v>
      </c>
      <c r="B18" s="165"/>
      <c r="C18" s="165"/>
      <c r="D18" s="165"/>
      <c r="E18" s="165"/>
      <c r="F18" s="166"/>
    </row>
    <row r="19" spans="1:6" ht="9">
      <c r="A19" s="26" t="s">
        <v>3</v>
      </c>
      <c r="B19" s="16" t="s">
        <v>9</v>
      </c>
      <c r="C19" s="16" t="s">
        <v>4</v>
      </c>
      <c r="D19" s="16" t="s">
        <v>5</v>
      </c>
      <c r="E19" s="16" t="s">
        <v>6</v>
      </c>
      <c r="F19" s="27" t="s">
        <v>7</v>
      </c>
    </row>
    <row r="20" spans="1:6" ht="9.75" thickBot="1">
      <c r="A20" s="45" t="s">
        <v>544</v>
      </c>
      <c r="B20" s="8"/>
      <c r="C20" s="8"/>
      <c r="D20" s="8" t="s">
        <v>545</v>
      </c>
      <c r="E20" s="45" t="s">
        <v>546</v>
      </c>
      <c r="F20" s="47" t="s">
        <v>547</v>
      </c>
    </row>
    <row r="21" spans="1:6" ht="9.75" thickBot="1">
      <c r="A21" s="164" t="s">
        <v>125</v>
      </c>
      <c r="B21" s="165"/>
      <c r="C21" s="165"/>
      <c r="D21" s="165"/>
      <c r="E21" s="165"/>
      <c r="F21" s="166"/>
    </row>
    <row r="22" spans="1:6" ht="9">
      <c r="A22" s="30" t="s">
        <v>3</v>
      </c>
      <c r="B22" s="11" t="s">
        <v>126</v>
      </c>
      <c r="C22" s="11" t="s">
        <v>4</v>
      </c>
      <c r="D22" s="12" t="s">
        <v>5</v>
      </c>
      <c r="E22" s="12" t="s">
        <v>6</v>
      </c>
      <c r="F22" s="13" t="s">
        <v>7</v>
      </c>
    </row>
    <row r="23" spans="1:6" ht="9.75" thickBot="1">
      <c r="A23" s="50" t="s">
        <v>548</v>
      </c>
      <c r="B23" s="51"/>
      <c r="C23" s="51"/>
      <c r="D23" s="8" t="s">
        <v>549</v>
      </c>
      <c r="E23" s="96" t="s">
        <v>550</v>
      </c>
      <c r="F23" s="139" t="s">
        <v>551</v>
      </c>
    </row>
    <row r="24" spans="1:6" ht="9.75" thickBot="1">
      <c r="A24" s="180" t="s">
        <v>16</v>
      </c>
      <c r="B24" s="181"/>
      <c r="C24" s="181"/>
      <c r="D24" s="181"/>
      <c r="E24" s="181"/>
      <c r="F24" s="182"/>
    </row>
    <row r="25" spans="1:6" ht="9">
      <c r="A25" s="28" t="s">
        <v>3</v>
      </c>
      <c r="B25" s="11" t="s">
        <v>9</v>
      </c>
      <c r="C25" s="11" t="s">
        <v>4</v>
      </c>
      <c r="D25" s="11" t="s">
        <v>5</v>
      </c>
      <c r="E25" s="11" t="s">
        <v>6</v>
      </c>
      <c r="F25" s="29" t="s">
        <v>7</v>
      </c>
    </row>
    <row r="26" spans="1:6" ht="9.75" thickBot="1">
      <c r="A26" s="77" t="s">
        <v>541</v>
      </c>
      <c r="B26" s="58"/>
      <c r="C26" s="58"/>
      <c r="D26" s="57" t="s">
        <v>542</v>
      </c>
      <c r="E26" s="137" t="s">
        <v>536</v>
      </c>
      <c r="F26" s="138" t="s">
        <v>543</v>
      </c>
    </row>
    <row r="27" spans="1:6" ht="9.75" thickBot="1">
      <c r="A27" s="180" t="s">
        <v>17</v>
      </c>
      <c r="B27" s="181"/>
      <c r="C27" s="181"/>
      <c r="D27" s="181"/>
      <c r="E27" s="181"/>
      <c r="F27" s="182"/>
    </row>
    <row r="28" spans="1:6" ht="9">
      <c r="A28" s="28" t="s">
        <v>3</v>
      </c>
      <c r="B28" s="11" t="s">
        <v>9</v>
      </c>
      <c r="C28" s="11" t="s">
        <v>4</v>
      </c>
      <c r="D28" s="11" t="s">
        <v>5</v>
      </c>
      <c r="E28" s="11" t="s">
        <v>6</v>
      </c>
      <c r="F28" s="29" t="s">
        <v>7</v>
      </c>
    </row>
    <row r="29" spans="1:6" ht="9.75" thickBot="1">
      <c r="A29" s="77" t="s">
        <v>541</v>
      </c>
      <c r="B29" s="58"/>
      <c r="C29" s="58"/>
      <c r="D29" s="57" t="s">
        <v>542</v>
      </c>
      <c r="E29" s="137" t="s">
        <v>536</v>
      </c>
      <c r="F29" s="138" t="s">
        <v>543</v>
      </c>
    </row>
    <row r="30" spans="1:6" ht="9.75" thickBot="1">
      <c r="A30" s="164" t="s">
        <v>20</v>
      </c>
      <c r="B30" s="165"/>
      <c r="C30" s="165"/>
      <c r="D30" s="165"/>
      <c r="E30" s="165"/>
      <c r="F30" s="166"/>
    </row>
    <row r="31" spans="1:6" ht="9">
      <c r="A31" s="33" t="s">
        <v>3</v>
      </c>
      <c r="B31" s="16" t="s">
        <v>9</v>
      </c>
      <c r="C31" s="16" t="s">
        <v>4</v>
      </c>
      <c r="D31" s="34" t="s">
        <v>5</v>
      </c>
      <c r="E31" s="34" t="s">
        <v>6</v>
      </c>
      <c r="F31" s="35" t="s">
        <v>7</v>
      </c>
    </row>
    <row r="32" spans="1:6" ht="9.75" thickBot="1">
      <c r="A32" s="77" t="s">
        <v>541</v>
      </c>
      <c r="B32" s="58"/>
      <c r="C32" s="58"/>
      <c r="D32" s="57" t="s">
        <v>542</v>
      </c>
      <c r="E32" s="137" t="s">
        <v>536</v>
      </c>
      <c r="F32" s="138" t="s">
        <v>543</v>
      </c>
    </row>
    <row r="33" spans="1:6" ht="9.75" thickBot="1">
      <c r="A33" s="180" t="s">
        <v>21</v>
      </c>
      <c r="B33" s="181"/>
      <c r="C33" s="181"/>
      <c r="D33" s="181"/>
      <c r="E33" s="181"/>
      <c r="F33" s="182"/>
    </row>
    <row r="34" spans="1:6" ht="9">
      <c r="A34" s="122" t="s">
        <v>3</v>
      </c>
      <c r="B34" s="16" t="s">
        <v>22</v>
      </c>
      <c r="C34" s="16" t="s">
        <v>4</v>
      </c>
      <c r="D34" s="65" t="s">
        <v>5</v>
      </c>
      <c r="E34" s="65" t="s">
        <v>6</v>
      </c>
      <c r="F34" s="123" t="s">
        <v>7</v>
      </c>
    </row>
    <row r="35" spans="1:6" ht="9.75" thickBot="1">
      <c r="A35" s="45" t="s">
        <v>544</v>
      </c>
      <c r="B35" s="8"/>
      <c r="C35" s="8"/>
      <c r="D35" s="8" t="s">
        <v>545</v>
      </c>
      <c r="E35" s="45" t="s">
        <v>546</v>
      </c>
      <c r="F35" s="47" t="s">
        <v>547</v>
      </c>
    </row>
    <row r="36" spans="1:6" ht="9.75" thickBot="1">
      <c r="A36" s="164" t="s">
        <v>23</v>
      </c>
      <c r="B36" s="165"/>
      <c r="C36" s="165"/>
      <c r="D36" s="165"/>
      <c r="E36" s="165"/>
      <c r="F36" s="166"/>
    </row>
    <row r="37" spans="1:6" ht="9">
      <c r="A37" s="30" t="s">
        <v>3</v>
      </c>
      <c r="B37" s="11" t="s">
        <v>9</v>
      </c>
      <c r="C37" s="11" t="s">
        <v>4</v>
      </c>
      <c r="D37" s="12" t="s">
        <v>5</v>
      </c>
      <c r="E37" s="12" t="s">
        <v>6</v>
      </c>
      <c r="F37" s="13" t="s">
        <v>7</v>
      </c>
    </row>
    <row r="38" spans="1:6" ht="9">
      <c r="A38" s="21" t="s">
        <v>541</v>
      </c>
      <c r="B38" s="21"/>
      <c r="C38" s="21"/>
      <c r="D38" s="21" t="s">
        <v>542</v>
      </c>
      <c r="E38" s="21" t="s">
        <v>536</v>
      </c>
      <c r="F38" s="22" t="s">
        <v>543</v>
      </c>
    </row>
    <row r="39" spans="1:6" ht="9.75" thickBot="1">
      <c r="A39" s="140" t="s">
        <v>24</v>
      </c>
      <c r="B39" s="137"/>
      <c r="C39" s="137"/>
      <c r="D39" s="137" t="s">
        <v>552</v>
      </c>
      <c r="E39" s="137" t="s">
        <v>550</v>
      </c>
      <c r="F39" s="138" t="s">
        <v>553</v>
      </c>
    </row>
    <row r="40" spans="1:6" ht="9.75" thickBot="1">
      <c r="A40" s="164" t="s">
        <v>176</v>
      </c>
      <c r="B40" s="165"/>
      <c r="C40" s="165"/>
      <c r="D40" s="165"/>
      <c r="E40" s="165"/>
      <c r="F40" s="166"/>
    </row>
    <row r="41" spans="1:6" ht="9">
      <c r="A41" s="30" t="s">
        <v>3</v>
      </c>
      <c r="B41" s="11" t="s">
        <v>9</v>
      </c>
      <c r="C41" s="11" t="s">
        <v>4</v>
      </c>
      <c r="D41" s="12" t="s">
        <v>5</v>
      </c>
      <c r="E41" s="12" t="s">
        <v>6</v>
      </c>
      <c r="F41" s="13" t="s">
        <v>7</v>
      </c>
    </row>
    <row r="42" spans="1:6" ht="9.75" thickBot="1">
      <c r="A42" s="21" t="s">
        <v>541</v>
      </c>
      <c r="B42" s="21"/>
      <c r="C42" s="21"/>
      <c r="D42" s="21" t="s">
        <v>542</v>
      </c>
      <c r="E42" s="21" t="s">
        <v>536</v>
      </c>
      <c r="F42" s="22" t="s">
        <v>543</v>
      </c>
    </row>
    <row r="43" spans="1:6" ht="9.75" thickBot="1">
      <c r="A43" s="164" t="s">
        <v>25</v>
      </c>
      <c r="B43" s="165"/>
      <c r="C43" s="165"/>
      <c r="D43" s="165"/>
      <c r="E43" s="165"/>
      <c r="F43" s="166"/>
    </row>
    <row r="44" spans="1:6" ht="9">
      <c r="A44" s="33" t="s">
        <v>3</v>
      </c>
      <c r="B44" s="16" t="s">
        <v>9</v>
      </c>
      <c r="C44" s="16" t="s">
        <v>4</v>
      </c>
      <c r="D44" s="34" t="s">
        <v>5</v>
      </c>
      <c r="E44" s="34" t="s">
        <v>6</v>
      </c>
      <c r="F44" s="35" t="s">
        <v>7</v>
      </c>
    </row>
    <row r="45" spans="1:6" ht="9">
      <c r="A45" s="21" t="s">
        <v>541</v>
      </c>
      <c r="B45" s="21"/>
      <c r="C45" s="21"/>
      <c r="D45" s="21" t="s">
        <v>542</v>
      </c>
      <c r="E45" s="21" t="s">
        <v>536</v>
      </c>
      <c r="F45" s="22" t="s">
        <v>543</v>
      </c>
    </row>
    <row r="46" spans="1:6" ht="9.75" thickBot="1">
      <c r="A46" s="177" t="s">
        <v>26</v>
      </c>
      <c r="B46" s="178"/>
      <c r="C46" s="178"/>
      <c r="D46" s="178"/>
      <c r="E46" s="178"/>
      <c r="F46" s="179"/>
    </row>
    <row r="47" spans="1:6" ht="9">
      <c r="A47" s="33" t="s">
        <v>3</v>
      </c>
      <c r="B47" s="16" t="s">
        <v>9</v>
      </c>
      <c r="C47" s="16" t="s">
        <v>4</v>
      </c>
      <c r="D47" s="34" t="s">
        <v>5</v>
      </c>
      <c r="E47" s="34" t="s">
        <v>6</v>
      </c>
      <c r="F47" s="35" t="s">
        <v>7</v>
      </c>
    </row>
    <row r="48" spans="1:6" ht="9.75" thickBot="1">
      <c r="A48" s="21" t="s">
        <v>541</v>
      </c>
      <c r="B48" s="21"/>
      <c r="C48" s="21"/>
      <c r="D48" s="21" t="s">
        <v>542</v>
      </c>
      <c r="E48" s="21" t="s">
        <v>536</v>
      </c>
      <c r="F48" s="22" t="s">
        <v>543</v>
      </c>
    </row>
    <row r="49" spans="1:6" ht="9.75" thickBot="1">
      <c r="A49" s="164" t="s">
        <v>29</v>
      </c>
      <c r="B49" s="165"/>
      <c r="C49" s="165"/>
      <c r="D49" s="165"/>
      <c r="E49" s="165"/>
      <c r="F49" s="166"/>
    </row>
    <row r="50" spans="1:6" ht="9">
      <c r="A50" s="33" t="s">
        <v>3</v>
      </c>
      <c r="B50" s="16" t="s">
        <v>9</v>
      </c>
      <c r="C50" s="16" t="s">
        <v>4</v>
      </c>
      <c r="D50" s="34" t="s">
        <v>5</v>
      </c>
      <c r="E50" s="34" t="s">
        <v>6</v>
      </c>
      <c r="F50" s="35" t="s">
        <v>7</v>
      </c>
    </row>
    <row r="51" spans="1:6" ht="9.75" thickBot="1">
      <c r="A51" s="21" t="s">
        <v>541</v>
      </c>
      <c r="B51" s="21"/>
      <c r="C51" s="21"/>
      <c r="D51" s="21" t="s">
        <v>542</v>
      </c>
      <c r="E51" s="21" t="s">
        <v>536</v>
      </c>
      <c r="F51" s="22" t="s">
        <v>543</v>
      </c>
    </row>
    <row r="52" spans="1:6" ht="9.75" thickBot="1">
      <c r="A52" s="164" t="s">
        <v>27</v>
      </c>
      <c r="B52" s="165"/>
      <c r="C52" s="165"/>
      <c r="D52" s="165"/>
      <c r="E52" s="165"/>
      <c r="F52" s="166"/>
    </row>
    <row r="53" spans="1:6" ht="9">
      <c r="A53" s="33" t="s">
        <v>3</v>
      </c>
      <c r="B53" s="16" t="s">
        <v>396</v>
      </c>
      <c r="C53" s="16" t="s">
        <v>4</v>
      </c>
      <c r="D53" s="34" t="s">
        <v>5</v>
      </c>
      <c r="E53" s="34" t="s">
        <v>6</v>
      </c>
      <c r="F53" s="35" t="s">
        <v>7</v>
      </c>
    </row>
    <row r="54" spans="1:6" ht="9.75" thickBot="1">
      <c r="A54" s="21" t="s">
        <v>541</v>
      </c>
      <c r="B54" s="21"/>
      <c r="C54" s="21"/>
      <c r="D54" s="21" t="s">
        <v>542</v>
      </c>
      <c r="E54" s="21" t="s">
        <v>536</v>
      </c>
      <c r="F54" s="22" t="s">
        <v>543</v>
      </c>
    </row>
    <row r="55" spans="1:6" ht="9.75" thickBot="1">
      <c r="A55" s="161" t="s">
        <v>28</v>
      </c>
      <c r="B55" s="162"/>
      <c r="C55" s="162"/>
      <c r="D55" s="162"/>
      <c r="E55" s="162"/>
      <c r="F55" s="163"/>
    </row>
    <row r="56" spans="1:6" ht="9">
      <c r="A56" s="30" t="s">
        <v>3</v>
      </c>
      <c r="B56" s="11" t="s">
        <v>9</v>
      </c>
      <c r="C56" s="11" t="s">
        <v>4</v>
      </c>
      <c r="D56" s="12" t="s">
        <v>5</v>
      </c>
      <c r="E56" s="12" t="s">
        <v>6</v>
      </c>
      <c r="F56" s="13" t="s">
        <v>7</v>
      </c>
    </row>
    <row r="57" spans="1:6" ht="9.75" thickBot="1">
      <c r="A57" s="37" t="s">
        <v>554</v>
      </c>
      <c r="B57" s="37"/>
      <c r="C57" s="37"/>
      <c r="D57" s="37" t="s">
        <v>555</v>
      </c>
      <c r="E57" s="37" t="s">
        <v>536</v>
      </c>
      <c r="F57" s="38" t="s">
        <v>556</v>
      </c>
    </row>
    <row r="58" spans="1:6" ht="9.75" thickBot="1">
      <c r="A58" s="164" t="s">
        <v>31</v>
      </c>
      <c r="B58" s="165"/>
      <c r="C58" s="165"/>
      <c r="D58" s="165"/>
      <c r="E58" s="165"/>
      <c r="F58" s="166"/>
    </row>
    <row r="59" spans="1:6" ht="9">
      <c r="A59" s="15" t="s">
        <v>3</v>
      </c>
      <c r="B59" s="16" t="s">
        <v>9</v>
      </c>
      <c r="C59" s="16" t="s">
        <v>4</v>
      </c>
      <c r="D59" s="17" t="s">
        <v>5</v>
      </c>
      <c r="E59" s="17" t="s">
        <v>6</v>
      </c>
      <c r="F59" s="18" t="s">
        <v>7</v>
      </c>
    </row>
    <row r="60" spans="1:6" ht="9.75" thickBot="1">
      <c r="A60" s="42" t="s">
        <v>548</v>
      </c>
      <c r="B60" s="42"/>
      <c r="C60" s="42"/>
      <c r="D60" s="42" t="s">
        <v>549</v>
      </c>
      <c r="E60" s="45" t="s">
        <v>550</v>
      </c>
      <c r="F60" s="45" t="s">
        <v>551</v>
      </c>
    </row>
    <row r="61" spans="1:6" ht="9.75" thickBot="1">
      <c r="A61" s="164" t="s">
        <v>32</v>
      </c>
      <c r="B61" s="165"/>
      <c r="C61" s="165"/>
      <c r="D61" s="165"/>
      <c r="E61" s="165"/>
      <c r="F61" s="166"/>
    </row>
    <row r="62" spans="1:6" ht="9">
      <c r="A62" s="33" t="s">
        <v>3</v>
      </c>
      <c r="B62" s="16" t="s">
        <v>9</v>
      </c>
      <c r="C62" s="16" t="s">
        <v>4</v>
      </c>
      <c r="D62" s="34" t="s">
        <v>5</v>
      </c>
      <c r="E62" s="34" t="s">
        <v>6</v>
      </c>
      <c r="F62" s="35" t="s">
        <v>7</v>
      </c>
    </row>
    <row r="63" spans="1:6" ht="9.75" thickBot="1">
      <c r="A63" s="21" t="s">
        <v>541</v>
      </c>
      <c r="B63" s="21"/>
      <c r="C63" s="21"/>
      <c r="D63" s="21" t="s">
        <v>542</v>
      </c>
      <c r="E63" s="21" t="s">
        <v>536</v>
      </c>
      <c r="F63" s="22" t="s">
        <v>543</v>
      </c>
    </row>
    <row r="64" spans="1:6" ht="9.75" thickBot="1">
      <c r="A64" s="164" t="s">
        <v>447</v>
      </c>
      <c r="B64" s="165"/>
      <c r="C64" s="165"/>
      <c r="D64" s="165"/>
      <c r="E64" s="165"/>
      <c r="F64" s="166"/>
    </row>
    <row r="65" spans="1:6" ht="9">
      <c r="A65" s="167" t="s">
        <v>233</v>
      </c>
      <c r="B65" s="168"/>
      <c r="C65" s="168"/>
      <c r="D65" s="168"/>
      <c r="E65" s="168"/>
      <c r="F65" s="169"/>
    </row>
    <row r="66" spans="1:6" ht="9">
      <c r="A66" s="170" t="s">
        <v>232</v>
      </c>
      <c r="B66" s="171"/>
      <c r="C66" s="170" t="s">
        <v>5</v>
      </c>
      <c r="D66" s="171"/>
      <c r="E66" s="5" t="s">
        <v>6</v>
      </c>
      <c r="F66" s="5" t="s">
        <v>7</v>
      </c>
    </row>
    <row r="67" spans="1:6" ht="9.75" thickBot="1">
      <c r="A67" s="172" t="s">
        <v>541</v>
      </c>
      <c r="B67" s="173"/>
      <c r="C67" s="6" t="s">
        <v>542</v>
      </c>
      <c r="D67" s="7"/>
      <c r="E67" s="8" t="s">
        <v>536</v>
      </c>
      <c r="F67" s="22" t="s">
        <v>543</v>
      </c>
    </row>
    <row r="68" spans="1:6" ht="9">
      <c r="A68" s="167" t="s">
        <v>290</v>
      </c>
      <c r="B68" s="168"/>
      <c r="C68" s="168"/>
      <c r="D68" s="168"/>
      <c r="E68" s="168"/>
      <c r="F68" s="169"/>
    </row>
    <row r="69" spans="1:6" ht="9">
      <c r="A69" s="170" t="s">
        <v>232</v>
      </c>
      <c r="B69" s="171"/>
      <c r="C69" s="170" t="s">
        <v>5</v>
      </c>
      <c r="D69" s="171"/>
      <c r="E69" s="5" t="s">
        <v>6</v>
      </c>
      <c r="F69" s="5" t="s">
        <v>7</v>
      </c>
    </row>
    <row r="70" spans="1:6" ht="9.75" thickBot="1">
      <c r="A70" s="172" t="s">
        <v>541</v>
      </c>
      <c r="B70" s="173"/>
      <c r="C70" s="6" t="s">
        <v>542</v>
      </c>
      <c r="D70" s="7"/>
      <c r="E70" s="8" t="s">
        <v>536</v>
      </c>
      <c r="F70" s="22" t="s">
        <v>543</v>
      </c>
    </row>
    <row r="71" spans="1:6" ht="9">
      <c r="A71" s="167" t="s">
        <v>240</v>
      </c>
      <c r="B71" s="168"/>
      <c r="C71" s="168"/>
      <c r="D71" s="168"/>
      <c r="E71" s="168"/>
      <c r="F71" s="169"/>
    </row>
    <row r="72" spans="1:6" ht="9">
      <c r="A72" s="170" t="s">
        <v>232</v>
      </c>
      <c r="B72" s="171"/>
      <c r="C72" s="170" t="s">
        <v>5</v>
      </c>
      <c r="D72" s="171"/>
      <c r="E72" s="5" t="s">
        <v>6</v>
      </c>
      <c r="F72" s="5" t="s">
        <v>7</v>
      </c>
    </row>
    <row r="73" spans="1:6" ht="9.75" thickBot="1">
      <c r="A73" s="172" t="s">
        <v>541</v>
      </c>
      <c r="B73" s="173"/>
      <c r="C73" s="6" t="s">
        <v>542</v>
      </c>
      <c r="D73" s="7"/>
      <c r="E73" s="8" t="s">
        <v>536</v>
      </c>
      <c r="F73" s="22" t="s">
        <v>543</v>
      </c>
    </row>
    <row r="74" spans="1:6" ht="9">
      <c r="A74" s="167" t="s">
        <v>239</v>
      </c>
      <c r="B74" s="168"/>
      <c r="C74" s="168"/>
      <c r="D74" s="168"/>
      <c r="E74" s="168"/>
      <c r="F74" s="169"/>
    </row>
    <row r="75" spans="1:6" ht="9">
      <c r="A75" s="170" t="s">
        <v>232</v>
      </c>
      <c r="B75" s="171"/>
      <c r="C75" s="170" t="s">
        <v>5</v>
      </c>
      <c r="D75" s="171"/>
      <c r="E75" s="5" t="s">
        <v>6</v>
      </c>
      <c r="F75" s="5" t="s">
        <v>7</v>
      </c>
    </row>
    <row r="76" spans="1:6" ht="9.75" thickBot="1">
      <c r="A76" s="172" t="s">
        <v>541</v>
      </c>
      <c r="B76" s="173"/>
      <c r="C76" s="6" t="s">
        <v>542</v>
      </c>
      <c r="D76" s="7"/>
      <c r="E76" s="8" t="s">
        <v>536</v>
      </c>
      <c r="F76" s="22" t="s">
        <v>543</v>
      </c>
    </row>
    <row r="77" spans="1:6" ht="9">
      <c r="A77" s="167" t="s">
        <v>241</v>
      </c>
      <c r="B77" s="168"/>
      <c r="C77" s="168"/>
      <c r="D77" s="168"/>
      <c r="E77" s="168"/>
      <c r="F77" s="169"/>
    </row>
    <row r="78" spans="1:6" ht="9">
      <c r="A78" s="170" t="s">
        <v>232</v>
      </c>
      <c r="B78" s="171"/>
      <c r="C78" s="170" t="s">
        <v>5</v>
      </c>
      <c r="D78" s="171"/>
      <c r="E78" s="5" t="s">
        <v>6</v>
      </c>
      <c r="F78" s="5" t="s">
        <v>7</v>
      </c>
    </row>
    <row r="79" spans="1:6" ht="9">
      <c r="A79" s="172" t="s">
        <v>544</v>
      </c>
      <c r="B79" s="173"/>
      <c r="C79" s="6" t="s">
        <v>557</v>
      </c>
      <c r="D79" s="7"/>
      <c r="E79" s="8" t="s">
        <v>546</v>
      </c>
      <c r="F79" s="8" t="s">
        <v>547</v>
      </c>
    </row>
    <row r="80" spans="1:6" ht="9.75" thickBot="1">
      <c r="A80" s="172" t="s">
        <v>548</v>
      </c>
      <c r="B80" s="173"/>
      <c r="C80" s="6" t="s">
        <v>558</v>
      </c>
      <c r="D80" s="7"/>
      <c r="E80" s="8" t="s">
        <v>550</v>
      </c>
      <c r="F80" s="8" t="s">
        <v>559</v>
      </c>
    </row>
    <row r="81" spans="1:6" ht="9">
      <c r="A81" s="167" t="s">
        <v>335</v>
      </c>
      <c r="B81" s="168"/>
      <c r="C81" s="168"/>
      <c r="D81" s="168"/>
      <c r="E81" s="168"/>
      <c r="F81" s="169"/>
    </row>
    <row r="82" spans="1:6" ht="9">
      <c r="A82" s="170" t="s">
        <v>232</v>
      </c>
      <c r="B82" s="171"/>
      <c r="C82" s="170" t="s">
        <v>5</v>
      </c>
      <c r="D82" s="171"/>
      <c r="E82" s="5" t="s">
        <v>6</v>
      </c>
      <c r="F82" s="5" t="s">
        <v>7</v>
      </c>
    </row>
    <row r="83" spans="1:6" ht="9.75" thickBot="1">
      <c r="A83" s="172" t="s">
        <v>541</v>
      </c>
      <c r="B83" s="173"/>
      <c r="C83" s="6" t="s">
        <v>542</v>
      </c>
      <c r="D83" s="7"/>
      <c r="E83" s="8" t="s">
        <v>536</v>
      </c>
      <c r="F83" s="22" t="s">
        <v>543</v>
      </c>
    </row>
    <row r="84" spans="1:6" ht="9">
      <c r="A84" s="167" t="s">
        <v>242</v>
      </c>
      <c r="B84" s="168"/>
      <c r="C84" s="168"/>
      <c r="D84" s="168"/>
      <c r="E84" s="168"/>
      <c r="F84" s="169"/>
    </row>
    <row r="85" spans="1:6" ht="9">
      <c r="A85" s="170" t="s">
        <v>232</v>
      </c>
      <c r="B85" s="171"/>
      <c r="C85" s="170" t="s">
        <v>5</v>
      </c>
      <c r="D85" s="171"/>
      <c r="E85" s="5" t="s">
        <v>6</v>
      </c>
      <c r="F85" s="5" t="s">
        <v>7</v>
      </c>
    </row>
    <row r="86" spans="1:6" ht="9.75" thickBot="1">
      <c r="A86" s="172" t="s">
        <v>541</v>
      </c>
      <c r="B86" s="173"/>
      <c r="C86" s="6" t="s">
        <v>542</v>
      </c>
      <c r="D86" s="7"/>
      <c r="E86" s="8" t="s">
        <v>536</v>
      </c>
      <c r="F86" s="22" t="s">
        <v>543</v>
      </c>
    </row>
    <row r="87" spans="1:6" ht="9">
      <c r="A87" s="167" t="s">
        <v>376</v>
      </c>
      <c r="B87" s="168"/>
      <c r="C87" s="168"/>
      <c r="D87" s="168"/>
      <c r="E87" s="168"/>
      <c r="F87" s="169"/>
    </row>
    <row r="88" spans="1:6" ht="9">
      <c r="A88" s="170" t="s">
        <v>232</v>
      </c>
      <c r="B88" s="171"/>
      <c r="C88" s="170" t="s">
        <v>5</v>
      </c>
      <c r="D88" s="171"/>
      <c r="E88" s="5" t="s">
        <v>6</v>
      </c>
      <c r="F88" s="5" t="s">
        <v>7</v>
      </c>
    </row>
    <row r="89" spans="1:6" ht="9.75" thickBot="1">
      <c r="A89" s="172" t="s">
        <v>243</v>
      </c>
      <c r="B89" s="173"/>
      <c r="C89" s="8" t="s">
        <v>560</v>
      </c>
      <c r="D89" s="8"/>
      <c r="E89" s="8" t="s">
        <v>546</v>
      </c>
      <c r="F89" s="8" t="s">
        <v>547</v>
      </c>
    </row>
    <row r="90" spans="1:6" ht="9">
      <c r="A90" s="167" t="s">
        <v>380</v>
      </c>
      <c r="B90" s="168"/>
      <c r="C90" s="168"/>
      <c r="D90" s="168"/>
      <c r="E90" s="168"/>
      <c r="F90" s="169"/>
    </row>
    <row r="91" spans="1:6" ht="9">
      <c r="A91" s="170" t="s">
        <v>232</v>
      </c>
      <c r="B91" s="171"/>
      <c r="C91" s="170" t="s">
        <v>5</v>
      </c>
      <c r="D91" s="171"/>
      <c r="E91" s="5" t="s">
        <v>6</v>
      </c>
      <c r="F91" s="5" t="s">
        <v>7</v>
      </c>
    </row>
    <row r="92" spans="1:6" ht="9.75" thickBot="1">
      <c r="A92" s="172" t="s">
        <v>541</v>
      </c>
      <c r="B92" s="173"/>
      <c r="C92" s="6" t="s">
        <v>542</v>
      </c>
      <c r="D92" s="7"/>
      <c r="E92" s="8" t="s">
        <v>536</v>
      </c>
      <c r="F92" s="22" t="s">
        <v>543</v>
      </c>
    </row>
    <row r="93" spans="1:6" ht="9">
      <c r="A93" s="167" t="s">
        <v>391</v>
      </c>
      <c r="B93" s="168"/>
      <c r="C93" s="168"/>
      <c r="D93" s="168"/>
      <c r="E93" s="168"/>
      <c r="F93" s="169"/>
    </row>
    <row r="94" spans="1:6" ht="9">
      <c r="A94" s="170" t="s">
        <v>232</v>
      </c>
      <c r="B94" s="171"/>
      <c r="C94" s="170" t="s">
        <v>5</v>
      </c>
      <c r="D94" s="171"/>
      <c r="E94" s="5" t="s">
        <v>6</v>
      </c>
      <c r="F94" s="5" t="s">
        <v>7</v>
      </c>
    </row>
    <row r="95" spans="1:6" ht="9.75" thickBot="1">
      <c r="A95" s="172" t="s">
        <v>541</v>
      </c>
      <c r="B95" s="173"/>
      <c r="C95" s="6" t="s">
        <v>542</v>
      </c>
      <c r="D95" s="7"/>
      <c r="E95" s="8" t="s">
        <v>536</v>
      </c>
      <c r="F95" s="22" t="s">
        <v>543</v>
      </c>
    </row>
    <row r="96" spans="1:6" ht="9">
      <c r="A96" s="167" t="s">
        <v>246</v>
      </c>
      <c r="B96" s="168"/>
      <c r="C96" s="168"/>
      <c r="D96" s="168"/>
      <c r="E96" s="168"/>
      <c r="F96" s="169"/>
    </row>
    <row r="97" spans="1:6" ht="9">
      <c r="A97" s="170" t="s">
        <v>232</v>
      </c>
      <c r="B97" s="171"/>
      <c r="C97" s="170" t="s">
        <v>5</v>
      </c>
      <c r="D97" s="171"/>
      <c r="E97" s="5" t="s">
        <v>6</v>
      </c>
      <c r="F97" s="5" t="s">
        <v>7</v>
      </c>
    </row>
    <row r="98" spans="1:6" ht="9.75" thickBot="1">
      <c r="A98" s="172" t="s">
        <v>541</v>
      </c>
      <c r="B98" s="173"/>
      <c r="C98" s="6" t="s">
        <v>542</v>
      </c>
      <c r="D98" s="7"/>
      <c r="E98" s="8" t="s">
        <v>536</v>
      </c>
      <c r="F98" s="22" t="s">
        <v>543</v>
      </c>
    </row>
    <row r="99" spans="1:6" ht="9">
      <c r="A99" s="167" t="s">
        <v>395</v>
      </c>
      <c r="B99" s="168"/>
      <c r="C99" s="168"/>
      <c r="D99" s="168"/>
      <c r="E99" s="168"/>
      <c r="F99" s="169"/>
    </row>
    <row r="100" spans="1:6" ht="9">
      <c r="A100" s="170" t="s">
        <v>232</v>
      </c>
      <c r="B100" s="171"/>
      <c r="C100" s="170" t="s">
        <v>5</v>
      </c>
      <c r="D100" s="171"/>
      <c r="E100" s="5" t="s">
        <v>6</v>
      </c>
      <c r="F100" s="5" t="s">
        <v>7</v>
      </c>
    </row>
    <row r="101" spans="1:6" ht="9">
      <c r="A101" s="172" t="s">
        <v>544</v>
      </c>
      <c r="B101" s="173"/>
      <c r="C101" s="6" t="s">
        <v>557</v>
      </c>
      <c r="D101" s="7"/>
      <c r="E101" s="8" t="s">
        <v>546</v>
      </c>
      <c r="F101" s="8" t="s">
        <v>547</v>
      </c>
    </row>
  </sheetData>
  <sheetProtection/>
  <mergeCells count="69">
    <mergeCell ref="A99:F99"/>
    <mergeCell ref="A100:B100"/>
    <mergeCell ref="C100:D100"/>
    <mergeCell ref="A101:B101"/>
    <mergeCell ref="A98:B98"/>
    <mergeCell ref="A96:F96"/>
    <mergeCell ref="A97:B97"/>
    <mergeCell ref="C97:D97"/>
    <mergeCell ref="C94:D94"/>
    <mergeCell ref="A95:B95"/>
    <mergeCell ref="A90:F90"/>
    <mergeCell ref="A91:B91"/>
    <mergeCell ref="C91:D91"/>
    <mergeCell ref="A92:B92"/>
    <mergeCell ref="A93:F93"/>
    <mergeCell ref="A94:B94"/>
    <mergeCell ref="A88:B88"/>
    <mergeCell ref="C88:D88"/>
    <mergeCell ref="A89:B89"/>
    <mergeCell ref="A83:B83"/>
    <mergeCell ref="A84:F84"/>
    <mergeCell ref="A85:B85"/>
    <mergeCell ref="C85:D85"/>
    <mergeCell ref="A86:B86"/>
    <mergeCell ref="A87:F87"/>
    <mergeCell ref="A78:B78"/>
    <mergeCell ref="C78:D78"/>
    <mergeCell ref="A79:B79"/>
    <mergeCell ref="A81:F81"/>
    <mergeCell ref="A82:B82"/>
    <mergeCell ref="C82:D82"/>
    <mergeCell ref="A80:B80"/>
    <mergeCell ref="A77:F77"/>
    <mergeCell ref="A76:B76"/>
    <mergeCell ref="A71:F71"/>
    <mergeCell ref="A72:B72"/>
    <mergeCell ref="C72:D72"/>
    <mergeCell ref="A73:B73"/>
    <mergeCell ref="A74:F74"/>
    <mergeCell ref="A75:B75"/>
    <mergeCell ref="C75:D75"/>
    <mergeCell ref="A68:F68"/>
    <mergeCell ref="A69:B69"/>
    <mergeCell ref="C69:D69"/>
    <mergeCell ref="A70:B70"/>
    <mergeCell ref="A67:B67"/>
    <mergeCell ref="A65:F65"/>
    <mergeCell ref="A66:B66"/>
    <mergeCell ref="C66:D66"/>
    <mergeCell ref="A61:F61"/>
    <mergeCell ref="A64:F64"/>
    <mergeCell ref="A40:F40"/>
    <mergeCell ref="A43:F43"/>
    <mergeCell ref="A46:F46"/>
    <mergeCell ref="A49:F49"/>
    <mergeCell ref="A52:F52"/>
    <mergeCell ref="A55:F55"/>
    <mergeCell ref="A36:F36"/>
    <mergeCell ref="A24:F24"/>
    <mergeCell ref="A27:F27"/>
    <mergeCell ref="A18:F18"/>
    <mergeCell ref="A21:F21"/>
    <mergeCell ref="A58:F58"/>
    <mergeCell ref="A15:F15"/>
    <mergeCell ref="A6:F6"/>
    <mergeCell ref="A7:F7"/>
    <mergeCell ref="A14:F14"/>
    <mergeCell ref="A30:F30"/>
    <mergeCell ref="A33:F3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7"/>
  <sheetViews>
    <sheetView zoomScalePageLayoutView="0" workbookViewId="0" topLeftCell="A1">
      <selection activeCell="D29" sqref="D29"/>
    </sheetView>
  </sheetViews>
  <sheetFormatPr defaultColWidth="8.8515625" defaultRowHeight="12.75"/>
  <cols>
    <col min="1" max="1" width="28.57421875" style="9" bestFit="1" customWidth="1"/>
    <col min="2" max="2" width="7.28125" style="9" bestFit="1" customWidth="1"/>
    <col min="3" max="3" width="5.00390625" style="9" bestFit="1" customWidth="1"/>
    <col min="4" max="4" width="25.28125" style="9" customWidth="1"/>
    <col min="5" max="5" width="13.57421875" style="9" bestFit="1" customWidth="1"/>
    <col min="6" max="6" width="17.421875" style="9" customWidth="1"/>
    <col min="7" max="16384" width="8.8515625" style="9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64" t="s">
        <v>342</v>
      </c>
      <c r="B6" s="165"/>
      <c r="C6" s="165"/>
      <c r="D6" s="165"/>
      <c r="E6" s="165"/>
      <c r="F6" s="166"/>
    </row>
    <row r="7" spans="1:6" ht="9.75" thickBot="1">
      <c r="A7" s="164" t="s">
        <v>520</v>
      </c>
      <c r="B7" s="165"/>
      <c r="C7" s="165"/>
      <c r="D7" s="165"/>
      <c r="E7" s="165"/>
      <c r="F7" s="166"/>
    </row>
    <row r="8" spans="1:6" ht="9">
      <c r="A8" s="10" t="s">
        <v>3</v>
      </c>
      <c r="B8" s="11" t="s">
        <v>9</v>
      </c>
      <c r="C8" s="11" t="s">
        <v>4</v>
      </c>
      <c r="D8" s="12" t="s">
        <v>5</v>
      </c>
      <c r="E8" s="12" t="s">
        <v>6</v>
      </c>
      <c r="F8" s="13" t="s">
        <v>7</v>
      </c>
    </row>
    <row r="9" spans="1:6" ht="9">
      <c r="A9" s="8"/>
      <c r="B9" s="8"/>
      <c r="C9" s="8"/>
      <c r="D9" s="8"/>
      <c r="E9" s="8"/>
      <c r="F9" s="8"/>
    </row>
    <row r="10" ht="9.75" thickBot="1"/>
    <row r="11" spans="1:6" ht="9.75" thickBot="1">
      <c r="A11" s="164" t="s">
        <v>437</v>
      </c>
      <c r="B11" s="165"/>
      <c r="C11" s="165"/>
      <c r="D11" s="165"/>
      <c r="E11" s="165"/>
      <c r="F11" s="166"/>
    </row>
    <row r="12" spans="1:6" ht="9.75" thickBot="1">
      <c r="A12" s="164" t="s">
        <v>25</v>
      </c>
      <c r="B12" s="165"/>
      <c r="C12" s="165"/>
      <c r="D12" s="165"/>
      <c r="E12" s="165"/>
      <c r="F12" s="166"/>
    </row>
    <row r="13" spans="1:6" ht="9">
      <c r="A13" s="33" t="s">
        <v>3</v>
      </c>
      <c r="B13" s="16" t="s">
        <v>9</v>
      </c>
      <c r="C13" s="16" t="s">
        <v>4</v>
      </c>
      <c r="D13" s="34" t="s">
        <v>5</v>
      </c>
      <c r="E13" s="34" t="s">
        <v>6</v>
      </c>
      <c r="F13" s="35" t="s">
        <v>7</v>
      </c>
    </row>
    <row r="14" spans="1:6" ht="9">
      <c r="A14" s="81" t="s">
        <v>563</v>
      </c>
      <c r="B14" s="83"/>
      <c r="C14" s="51"/>
      <c r="D14" s="54" t="s">
        <v>561</v>
      </c>
      <c r="E14" s="141" t="s">
        <v>37</v>
      </c>
      <c r="F14" s="54" t="s">
        <v>562</v>
      </c>
    </row>
    <row r="15" spans="1:6" ht="9.75" thickBot="1">
      <c r="A15" s="177" t="s">
        <v>26</v>
      </c>
      <c r="B15" s="178"/>
      <c r="C15" s="178"/>
      <c r="D15" s="178"/>
      <c r="E15" s="178"/>
      <c r="F15" s="179"/>
    </row>
    <row r="16" spans="1:6" ht="9">
      <c r="A16" s="33" t="s">
        <v>3</v>
      </c>
      <c r="B16" s="16" t="s">
        <v>9</v>
      </c>
      <c r="C16" s="16" t="s">
        <v>4</v>
      </c>
      <c r="D16" s="34" t="s">
        <v>5</v>
      </c>
      <c r="E16" s="34" t="s">
        <v>6</v>
      </c>
      <c r="F16" s="35" t="s">
        <v>7</v>
      </c>
    </row>
    <row r="17" spans="1:6" ht="9.75" thickBot="1">
      <c r="A17" s="81" t="s">
        <v>563</v>
      </c>
      <c r="B17" s="83"/>
      <c r="C17" s="51"/>
      <c r="D17" s="54" t="s">
        <v>561</v>
      </c>
      <c r="E17" s="141" t="s">
        <v>37</v>
      </c>
      <c r="F17" s="54" t="s">
        <v>562</v>
      </c>
    </row>
    <row r="18" spans="1:6" ht="9.75" thickBot="1">
      <c r="A18" s="164" t="s">
        <v>27</v>
      </c>
      <c r="B18" s="165"/>
      <c r="C18" s="165"/>
      <c r="D18" s="165"/>
      <c r="E18" s="165"/>
      <c r="F18" s="166"/>
    </row>
    <row r="19" spans="1:6" ht="9">
      <c r="A19" s="33" t="s">
        <v>3</v>
      </c>
      <c r="B19" s="16" t="s">
        <v>396</v>
      </c>
      <c r="C19" s="16" t="s">
        <v>4</v>
      </c>
      <c r="D19" s="34" t="s">
        <v>5</v>
      </c>
      <c r="E19" s="34" t="s">
        <v>6</v>
      </c>
      <c r="F19" s="35" t="s">
        <v>7</v>
      </c>
    </row>
    <row r="20" spans="1:6" ht="9.75" thickBot="1">
      <c r="A20" s="81" t="s">
        <v>563</v>
      </c>
      <c r="B20" s="83"/>
      <c r="C20" s="51"/>
      <c r="D20" s="54" t="s">
        <v>561</v>
      </c>
      <c r="E20" s="141" t="s">
        <v>37</v>
      </c>
      <c r="F20" s="54" t="s">
        <v>562</v>
      </c>
    </row>
    <row r="21" spans="1:6" ht="9.75" thickBot="1">
      <c r="A21" s="164" t="s">
        <v>447</v>
      </c>
      <c r="B21" s="165"/>
      <c r="C21" s="165"/>
      <c r="D21" s="165"/>
      <c r="E21" s="165"/>
      <c r="F21" s="166"/>
    </row>
    <row r="22" spans="1:6" ht="9">
      <c r="A22" s="167" t="s">
        <v>241</v>
      </c>
      <c r="B22" s="168"/>
      <c r="C22" s="168"/>
      <c r="D22" s="168"/>
      <c r="E22" s="168"/>
      <c r="F22" s="169"/>
    </row>
    <row r="23" spans="1:6" ht="9">
      <c r="A23" s="170" t="s">
        <v>232</v>
      </c>
      <c r="B23" s="171"/>
      <c r="C23" s="170" t="s">
        <v>5</v>
      </c>
      <c r="D23" s="171"/>
      <c r="E23" s="5" t="s">
        <v>6</v>
      </c>
      <c r="F23" s="5" t="s">
        <v>7</v>
      </c>
    </row>
    <row r="24" spans="1:6" ht="9.75" thickBot="1">
      <c r="A24" s="172" t="s">
        <v>564</v>
      </c>
      <c r="B24" s="173"/>
      <c r="C24" s="6" t="s">
        <v>565</v>
      </c>
      <c r="D24" s="7"/>
      <c r="E24" s="8" t="s">
        <v>37</v>
      </c>
      <c r="F24" s="8" t="s">
        <v>566</v>
      </c>
    </row>
    <row r="25" spans="1:6" ht="9">
      <c r="A25" s="167" t="s">
        <v>376</v>
      </c>
      <c r="B25" s="168"/>
      <c r="C25" s="168"/>
      <c r="D25" s="168"/>
      <c r="E25" s="168"/>
      <c r="F25" s="169"/>
    </row>
    <row r="26" spans="1:6" ht="9">
      <c r="A26" s="170" t="s">
        <v>232</v>
      </c>
      <c r="B26" s="171"/>
      <c r="C26" s="170" t="s">
        <v>5</v>
      </c>
      <c r="D26" s="171"/>
      <c r="E26" s="5" t="s">
        <v>6</v>
      </c>
      <c r="F26" s="5" t="s">
        <v>7</v>
      </c>
    </row>
    <row r="27" spans="1:6" ht="9">
      <c r="A27" s="172" t="s">
        <v>567</v>
      </c>
      <c r="B27" s="173"/>
      <c r="C27" s="6" t="s">
        <v>568</v>
      </c>
      <c r="D27" s="7"/>
      <c r="E27" s="8" t="s">
        <v>37</v>
      </c>
      <c r="F27" s="8" t="s">
        <v>569</v>
      </c>
    </row>
  </sheetData>
  <sheetProtection/>
  <mergeCells count="15">
    <mergeCell ref="A22:F22"/>
    <mergeCell ref="A21:F21"/>
    <mergeCell ref="A12:F12"/>
    <mergeCell ref="A15:F15"/>
    <mergeCell ref="A18:F18"/>
    <mergeCell ref="A6:F6"/>
    <mergeCell ref="A7:F7"/>
    <mergeCell ref="A11:F11"/>
    <mergeCell ref="A26:B26"/>
    <mergeCell ref="C26:D26"/>
    <mergeCell ref="A27:B27"/>
    <mergeCell ref="A25:F25"/>
    <mergeCell ref="A23:B23"/>
    <mergeCell ref="C23:D23"/>
    <mergeCell ref="A24:B2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45"/>
  <sheetViews>
    <sheetView tabSelected="1" zoomScale="160" zoomScaleNormal="160" zoomScalePageLayoutView="0" workbookViewId="0" topLeftCell="A1">
      <selection activeCell="D9" sqref="D9"/>
    </sheetView>
  </sheetViews>
  <sheetFormatPr defaultColWidth="9.140625" defaultRowHeight="12.75"/>
  <cols>
    <col min="1" max="1" width="28.57421875" style="9" bestFit="1" customWidth="1"/>
    <col min="2" max="2" width="7.28125" style="9" bestFit="1" customWidth="1"/>
    <col min="3" max="3" width="5.00390625" style="9" bestFit="1" customWidth="1"/>
    <col min="4" max="4" width="25.28125" style="9" customWidth="1"/>
    <col min="5" max="5" width="13.57421875" style="9" bestFit="1" customWidth="1"/>
    <col min="6" max="6" width="17.421875" style="9" customWidth="1"/>
    <col min="7" max="16384" width="9.140625" style="9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64" t="s">
        <v>342</v>
      </c>
      <c r="B6" s="165"/>
      <c r="C6" s="165"/>
      <c r="D6" s="165"/>
      <c r="E6" s="165"/>
      <c r="F6" s="166"/>
    </row>
    <row r="7" spans="1:6" ht="9.75" thickBot="1">
      <c r="A7" s="164" t="s">
        <v>520</v>
      </c>
      <c r="B7" s="165"/>
      <c r="C7" s="165"/>
      <c r="D7" s="165"/>
      <c r="E7" s="165"/>
      <c r="F7" s="166"/>
    </row>
    <row r="8" spans="1:6" ht="9">
      <c r="A8" s="10" t="s">
        <v>3</v>
      </c>
      <c r="B8" s="11" t="s">
        <v>9</v>
      </c>
      <c r="C8" s="11" t="s">
        <v>4</v>
      </c>
      <c r="D8" s="12" t="s">
        <v>5</v>
      </c>
      <c r="E8" s="12" t="s">
        <v>6</v>
      </c>
      <c r="F8" s="13" t="s">
        <v>7</v>
      </c>
    </row>
    <row r="9" spans="1:6" ht="9">
      <c r="A9" s="8"/>
      <c r="B9" s="8"/>
      <c r="C9" s="8"/>
      <c r="D9" s="8"/>
      <c r="E9" s="8"/>
      <c r="F9" s="8"/>
    </row>
    <row r="10" ht="9.75" thickBot="1"/>
    <row r="11" spans="1:6" ht="9.75" thickBot="1">
      <c r="A11" s="164" t="s">
        <v>437</v>
      </c>
      <c r="B11" s="165"/>
      <c r="C11" s="165"/>
      <c r="D11" s="165"/>
      <c r="E11" s="165"/>
      <c r="F11" s="166"/>
    </row>
    <row r="12" spans="1:6" ht="9.75" thickBot="1">
      <c r="A12" s="164" t="s">
        <v>8</v>
      </c>
      <c r="B12" s="165"/>
      <c r="C12" s="165"/>
      <c r="D12" s="165"/>
      <c r="E12" s="165"/>
      <c r="F12" s="166"/>
    </row>
    <row r="13" spans="1:6" ht="9">
      <c r="A13" s="10" t="s">
        <v>3</v>
      </c>
      <c r="B13" s="23" t="s">
        <v>9</v>
      </c>
      <c r="C13" s="23" t="s">
        <v>4</v>
      </c>
      <c r="D13" s="24" t="s">
        <v>5</v>
      </c>
      <c r="E13" s="24" t="s">
        <v>6</v>
      </c>
      <c r="F13" s="25" t="s">
        <v>7</v>
      </c>
    </row>
    <row r="14" spans="1:6" ht="9.75" thickBot="1">
      <c r="A14" s="8" t="s">
        <v>576</v>
      </c>
      <c r="B14" s="51"/>
      <c r="C14" s="51"/>
      <c r="D14" s="76" t="s">
        <v>577</v>
      </c>
      <c r="E14" s="76" t="s">
        <v>37</v>
      </c>
      <c r="F14" s="76" t="s">
        <v>578</v>
      </c>
    </row>
    <row r="15" spans="1:6" ht="9.75" thickBot="1">
      <c r="A15" s="164" t="s">
        <v>11</v>
      </c>
      <c r="B15" s="165"/>
      <c r="C15" s="165"/>
      <c r="D15" s="165"/>
      <c r="E15" s="165"/>
      <c r="F15" s="166"/>
    </row>
    <row r="16" spans="1:6" ht="9">
      <c r="A16" s="30" t="s">
        <v>3</v>
      </c>
      <c r="B16" s="11" t="s">
        <v>9</v>
      </c>
      <c r="C16" s="11" t="s">
        <v>4</v>
      </c>
      <c r="D16" s="12" t="s">
        <v>5</v>
      </c>
      <c r="E16" s="12" t="s">
        <v>6</v>
      </c>
      <c r="F16" s="13" t="s">
        <v>7</v>
      </c>
    </row>
    <row r="17" spans="1:6" ht="9.75" thickBot="1">
      <c r="A17" s="8" t="s">
        <v>576</v>
      </c>
      <c r="B17" s="51"/>
      <c r="C17" s="51"/>
      <c r="D17" s="76" t="s">
        <v>577</v>
      </c>
      <c r="E17" s="76" t="s">
        <v>37</v>
      </c>
      <c r="F17" s="76" t="s">
        <v>578</v>
      </c>
    </row>
    <row r="18" spans="1:6" ht="9.75" thickBot="1">
      <c r="A18" s="164" t="s">
        <v>15</v>
      </c>
      <c r="B18" s="165"/>
      <c r="C18" s="165"/>
      <c r="D18" s="165"/>
      <c r="E18" s="165"/>
      <c r="F18" s="166"/>
    </row>
    <row r="19" spans="1:6" ht="9">
      <c r="A19" s="26" t="s">
        <v>3</v>
      </c>
      <c r="B19" s="16" t="s">
        <v>9</v>
      </c>
      <c r="C19" s="16" t="s">
        <v>4</v>
      </c>
      <c r="D19" s="16" t="s">
        <v>5</v>
      </c>
      <c r="E19" s="16" t="s">
        <v>6</v>
      </c>
      <c r="F19" s="27" t="s">
        <v>7</v>
      </c>
    </row>
    <row r="20" spans="1:6" ht="9.75" thickBot="1">
      <c r="A20" s="8" t="s">
        <v>576</v>
      </c>
      <c r="B20" s="51"/>
      <c r="C20" s="51"/>
      <c r="D20" s="76" t="s">
        <v>577</v>
      </c>
      <c r="E20" s="76" t="s">
        <v>37</v>
      </c>
      <c r="F20" s="76" t="s">
        <v>578</v>
      </c>
    </row>
    <row r="21" spans="1:6" ht="9.75" thickBot="1">
      <c r="A21" s="164" t="s">
        <v>125</v>
      </c>
      <c r="B21" s="165"/>
      <c r="C21" s="165"/>
      <c r="D21" s="165"/>
      <c r="E21" s="165"/>
      <c r="F21" s="166"/>
    </row>
    <row r="22" spans="1:6" ht="9">
      <c r="A22" s="30" t="s">
        <v>3</v>
      </c>
      <c r="B22" s="11" t="s">
        <v>126</v>
      </c>
      <c r="C22" s="11" t="s">
        <v>4</v>
      </c>
      <c r="D22" s="12" t="s">
        <v>5</v>
      </c>
      <c r="E22" s="12" t="s">
        <v>6</v>
      </c>
      <c r="F22" s="13" t="s">
        <v>7</v>
      </c>
    </row>
    <row r="23" spans="1:6" ht="9.75" thickBot="1">
      <c r="A23" s="8" t="s">
        <v>576</v>
      </c>
      <c r="B23" s="51"/>
      <c r="C23" s="51"/>
      <c r="D23" s="76" t="s">
        <v>577</v>
      </c>
      <c r="E23" s="76" t="s">
        <v>37</v>
      </c>
      <c r="F23" s="76" t="s">
        <v>578</v>
      </c>
    </row>
    <row r="24" spans="1:6" ht="9.75" thickBot="1">
      <c r="A24" s="164" t="s">
        <v>20</v>
      </c>
      <c r="B24" s="165"/>
      <c r="C24" s="165"/>
      <c r="D24" s="165"/>
      <c r="E24" s="165"/>
      <c r="F24" s="166"/>
    </row>
    <row r="25" spans="1:6" ht="9">
      <c r="A25" s="33" t="s">
        <v>3</v>
      </c>
      <c r="B25" s="16" t="s">
        <v>9</v>
      </c>
      <c r="C25" s="16" t="s">
        <v>4</v>
      </c>
      <c r="D25" s="34" t="s">
        <v>5</v>
      </c>
      <c r="E25" s="34" t="s">
        <v>6</v>
      </c>
      <c r="F25" s="35" t="s">
        <v>7</v>
      </c>
    </row>
    <row r="26" spans="1:6" ht="9.75" thickBot="1">
      <c r="A26" s="8" t="s">
        <v>576</v>
      </c>
      <c r="B26" s="51"/>
      <c r="C26" s="51"/>
      <c r="D26" s="76" t="s">
        <v>577</v>
      </c>
      <c r="E26" s="76" t="s">
        <v>37</v>
      </c>
      <c r="F26" s="76" t="s">
        <v>578</v>
      </c>
    </row>
    <row r="27" spans="1:6" ht="9.75" thickBot="1">
      <c r="A27" s="180" t="s">
        <v>21</v>
      </c>
      <c r="B27" s="181"/>
      <c r="C27" s="181"/>
      <c r="D27" s="181"/>
      <c r="E27" s="181"/>
      <c r="F27" s="182"/>
    </row>
    <row r="28" spans="1:6" ht="9">
      <c r="A28" s="122" t="s">
        <v>3</v>
      </c>
      <c r="B28" s="16" t="s">
        <v>22</v>
      </c>
      <c r="C28" s="16" t="s">
        <v>4</v>
      </c>
      <c r="D28" s="65" t="s">
        <v>5</v>
      </c>
      <c r="E28" s="65" t="s">
        <v>6</v>
      </c>
      <c r="F28" s="123" t="s">
        <v>7</v>
      </c>
    </row>
    <row r="29" spans="1:6" ht="9.75" thickBot="1">
      <c r="A29" s="8" t="s">
        <v>576</v>
      </c>
      <c r="B29" s="51"/>
      <c r="C29" s="51"/>
      <c r="D29" s="76" t="s">
        <v>577</v>
      </c>
      <c r="E29" s="76" t="s">
        <v>37</v>
      </c>
      <c r="F29" s="76" t="s">
        <v>578</v>
      </c>
    </row>
    <row r="30" spans="1:6" ht="9.75" thickBot="1">
      <c r="A30" s="164" t="s">
        <v>176</v>
      </c>
      <c r="B30" s="165"/>
      <c r="C30" s="165"/>
      <c r="D30" s="165"/>
      <c r="E30" s="165"/>
      <c r="F30" s="166"/>
    </row>
    <row r="31" spans="1:6" ht="9">
      <c r="A31" s="30" t="s">
        <v>3</v>
      </c>
      <c r="B31" s="11" t="s">
        <v>9</v>
      </c>
      <c r="C31" s="11" t="s">
        <v>4</v>
      </c>
      <c r="D31" s="12" t="s">
        <v>5</v>
      </c>
      <c r="E31" s="12" t="s">
        <v>6</v>
      </c>
      <c r="F31" s="13" t="s">
        <v>7</v>
      </c>
    </row>
    <row r="32" spans="1:6" ht="9">
      <c r="A32" s="8" t="s">
        <v>576</v>
      </c>
      <c r="B32" s="51"/>
      <c r="C32" s="51"/>
      <c r="D32" s="76" t="s">
        <v>577</v>
      </c>
      <c r="E32" s="76" t="s">
        <v>37</v>
      </c>
      <c r="F32" s="76" t="s">
        <v>578</v>
      </c>
    </row>
    <row r="33" spans="1:6" ht="9.75" thickBot="1">
      <c r="A33" s="177" t="s">
        <v>26</v>
      </c>
      <c r="B33" s="178"/>
      <c r="C33" s="178"/>
      <c r="D33" s="178"/>
      <c r="E33" s="178"/>
      <c r="F33" s="179"/>
    </row>
    <row r="34" spans="1:6" ht="9">
      <c r="A34" s="33" t="s">
        <v>3</v>
      </c>
      <c r="B34" s="16" t="s">
        <v>9</v>
      </c>
      <c r="C34" s="16" t="s">
        <v>4</v>
      </c>
      <c r="D34" s="34" t="s">
        <v>5</v>
      </c>
      <c r="E34" s="34" t="s">
        <v>6</v>
      </c>
      <c r="F34" s="35" t="s">
        <v>7</v>
      </c>
    </row>
    <row r="35" spans="1:6" ht="9.75" thickBot="1">
      <c r="A35" s="8" t="s">
        <v>576</v>
      </c>
      <c r="B35" s="51"/>
      <c r="C35" s="51"/>
      <c r="D35" s="76" t="s">
        <v>577</v>
      </c>
      <c r="E35" s="76" t="s">
        <v>37</v>
      </c>
      <c r="F35" s="76" t="s">
        <v>578</v>
      </c>
    </row>
    <row r="36" spans="1:6" ht="9.75" thickBot="1">
      <c r="A36" s="164" t="s">
        <v>27</v>
      </c>
      <c r="B36" s="165"/>
      <c r="C36" s="165"/>
      <c r="D36" s="165"/>
      <c r="E36" s="165"/>
      <c r="F36" s="166"/>
    </row>
    <row r="37" spans="1:6" ht="9">
      <c r="A37" s="33" t="s">
        <v>3</v>
      </c>
      <c r="B37" s="16" t="s">
        <v>396</v>
      </c>
      <c r="C37" s="16" t="s">
        <v>4</v>
      </c>
      <c r="D37" s="34" t="s">
        <v>5</v>
      </c>
      <c r="E37" s="34" t="s">
        <v>6</v>
      </c>
      <c r="F37" s="35" t="s">
        <v>7</v>
      </c>
    </row>
    <row r="38" spans="1:6" ht="9.75" thickBot="1">
      <c r="A38" s="8" t="s">
        <v>576</v>
      </c>
      <c r="B38" s="51"/>
      <c r="C38" s="51"/>
      <c r="D38" s="76" t="s">
        <v>577</v>
      </c>
      <c r="E38" s="76" t="s">
        <v>37</v>
      </c>
      <c r="F38" s="76" t="s">
        <v>578</v>
      </c>
    </row>
    <row r="39" spans="1:6" ht="9.75" thickBot="1">
      <c r="A39" s="164" t="s">
        <v>447</v>
      </c>
      <c r="B39" s="165"/>
      <c r="C39" s="165"/>
      <c r="D39" s="165"/>
      <c r="E39" s="165"/>
      <c r="F39" s="166"/>
    </row>
    <row r="40" spans="1:6" ht="9">
      <c r="A40" s="167" t="s">
        <v>240</v>
      </c>
      <c r="B40" s="168"/>
      <c r="C40" s="168"/>
      <c r="D40" s="168"/>
      <c r="E40" s="168"/>
      <c r="F40" s="169"/>
    </row>
    <row r="41" spans="1:6" ht="9">
      <c r="A41" s="170" t="s">
        <v>232</v>
      </c>
      <c r="B41" s="171"/>
      <c r="C41" s="170" t="s">
        <v>5</v>
      </c>
      <c r="D41" s="171"/>
      <c r="E41" s="5" t="s">
        <v>6</v>
      </c>
      <c r="F41" s="5" t="s">
        <v>7</v>
      </c>
    </row>
    <row r="42" spans="1:6" ht="9.75" thickBot="1">
      <c r="A42" s="172" t="s">
        <v>576</v>
      </c>
      <c r="B42" s="173"/>
      <c r="C42" s="6" t="s">
        <v>577</v>
      </c>
      <c r="D42" s="7"/>
      <c r="E42" s="37" t="s">
        <v>37</v>
      </c>
      <c r="F42" s="76" t="s">
        <v>578</v>
      </c>
    </row>
    <row r="43" spans="1:6" ht="9">
      <c r="A43" s="167" t="s">
        <v>241</v>
      </c>
      <c r="B43" s="168"/>
      <c r="C43" s="168"/>
      <c r="D43" s="168"/>
      <c r="E43" s="168"/>
      <c r="F43" s="169"/>
    </row>
    <row r="44" spans="1:6" ht="9">
      <c r="A44" s="170" t="s">
        <v>232</v>
      </c>
      <c r="B44" s="171"/>
      <c r="C44" s="170" t="s">
        <v>5</v>
      </c>
      <c r="D44" s="171"/>
      <c r="E44" s="5" t="s">
        <v>6</v>
      </c>
      <c r="F44" s="5" t="s">
        <v>7</v>
      </c>
    </row>
    <row r="45" spans="1:6" ht="9">
      <c r="A45" s="172" t="s">
        <v>576</v>
      </c>
      <c r="B45" s="173"/>
      <c r="C45" s="6" t="s">
        <v>577</v>
      </c>
      <c r="D45" s="7"/>
      <c r="E45" s="37" t="s">
        <v>37</v>
      </c>
      <c r="F45" s="76" t="s">
        <v>578</v>
      </c>
    </row>
  </sheetData>
  <sheetProtection/>
  <mergeCells count="21">
    <mergeCell ref="A18:F18"/>
    <mergeCell ref="A21:F21"/>
    <mergeCell ref="A15:F15"/>
    <mergeCell ref="A6:F6"/>
    <mergeCell ref="A7:F7"/>
    <mergeCell ref="A11:F11"/>
    <mergeCell ref="A12:F12"/>
    <mergeCell ref="A39:F39"/>
    <mergeCell ref="A30:F30"/>
    <mergeCell ref="A33:F33"/>
    <mergeCell ref="A36:F36"/>
    <mergeCell ref="A24:F24"/>
    <mergeCell ref="A27:F27"/>
    <mergeCell ref="A44:B44"/>
    <mergeCell ref="C44:D44"/>
    <mergeCell ref="A45:B45"/>
    <mergeCell ref="A43:F43"/>
    <mergeCell ref="A40:F40"/>
    <mergeCell ref="A41:B41"/>
    <mergeCell ref="C41:D41"/>
    <mergeCell ref="A42:B4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25"/>
  <sheetViews>
    <sheetView zoomScalePageLayoutView="0" workbookViewId="0" topLeftCell="A1">
      <selection activeCell="D14" sqref="D14"/>
    </sheetView>
  </sheetViews>
  <sheetFormatPr defaultColWidth="8.8515625" defaultRowHeight="12.75"/>
  <cols>
    <col min="1" max="1" width="28.57421875" style="9" bestFit="1" customWidth="1"/>
    <col min="2" max="2" width="7.28125" style="9" bestFit="1" customWidth="1"/>
    <col min="3" max="3" width="5.00390625" style="9" bestFit="1" customWidth="1"/>
    <col min="4" max="4" width="25.28125" style="9" customWidth="1"/>
    <col min="5" max="5" width="13.57421875" style="9" bestFit="1" customWidth="1"/>
    <col min="6" max="6" width="25.28125" style="9" bestFit="1" customWidth="1"/>
    <col min="7" max="16384" width="8.8515625" style="9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164" t="s">
        <v>342</v>
      </c>
      <c r="B6" s="165"/>
      <c r="C6" s="165"/>
      <c r="D6" s="165"/>
      <c r="E6" s="165"/>
      <c r="F6" s="166"/>
    </row>
    <row r="7" spans="1:6" ht="9.75" thickBot="1">
      <c r="A7" s="164" t="s">
        <v>520</v>
      </c>
      <c r="B7" s="165"/>
      <c r="C7" s="165"/>
      <c r="D7" s="165"/>
      <c r="E7" s="165"/>
      <c r="F7" s="166"/>
    </row>
    <row r="8" spans="1:6" ht="9">
      <c r="A8" s="10" t="s">
        <v>3</v>
      </c>
      <c r="B8" s="11" t="s">
        <v>9</v>
      </c>
      <c r="C8" s="11" t="s">
        <v>4</v>
      </c>
      <c r="D8" s="12" t="s">
        <v>5</v>
      </c>
      <c r="E8" s="12" t="s">
        <v>6</v>
      </c>
      <c r="F8" s="13" t="s">
        <v>7</v>
      </c>
    </row>
    <row r="9" spans="1:6" ht="9">
      <c r="A9" s="8" t="s">
        <v>684</v>
      </c>
      <c r="B9" s="8">
        <v>36095</v>
      </c>
      <c r="C9" s="8"/>
      <c r="D9" s="8" t="s">
        <v>685</v>
      </c>
      <c r="E9" s="8" t="s">
        <v>587</v>
      </c>
      <c r="F9" s="8" t="s">
        <v>219</v>
      </c>
    </row>
    <row r="10" spans="1:6" ht="9">
      <c r="A10" s="8" t="s">
        <v>686</v>
      </c>
      <c r="B10" s="8">
        <v>20424</v>
      </c>
      <c r="C10" s="8"/>
      <c r="D10" s="8" t="s">
        <v>685</v>
      </c>
      <c r="E10" s="8" t="s">
        <v>587</v>
      </c>
      <c r="F10" s="8" t="s">
        <v>219</v>
      </c>
    </row>
    <row r="11" spans="4:6" ht="9.75" thickBot="1">
      <c r="D11" s="70"/>
      <c r="E11" s="70"/>
      <c r="F11" s="70"/>
    </row>
    <row r="12" spans="1:6" ht="9.75" thickBot="1">
      <c r="A12" s="164" t="s">
        <v>437</v>
      </c>
      <c r="B12" s="165"/>
      <c r="C12" s="165"/>
      <c r="D12" s="165"/>
      <c r="E12" s="165"/>
      <c r="F12" s="166"/>
    </row>
    <row r="13" spans="1:6" ht="9.75" thickBot="1">
      <c r="A13" s="164" t="s">
        <v>11</v>
      </c>
      <c r="B13" s="165"/>
      <c r="C13" s="165"/>
      <c r="D13" s="165"/>
      <c r="E13" s="165"/>
      <c r="F13" s="166"/>
    </row>
    <row r="14" spans="1:6" ht="9">
      <c r="A14" s="30" t="s">
        <v>3</v>
      </c>
      <c r="B14" s="11" t="s">
        <v>9</v>
      </c>
      <c r="C14" s="11" t="s">
        <v>4</v>
      </c>
      <c r="D14" s="12" t="s">
        <v>5</v>
      </c>
      <c r="E14" s="12" t="s">
        <v>6</v>
      </c>
      <c r="F14" s="13" t="s">
        <v>7</v>
      </c>
    </row>
    <row r="15" spans="1:6" ht="9">
      <c r="A15" s="77" t="s">
        <v>57</v>
      </c>
      <c r="B15" s="58">
        <v>24890</v>
      </c>
      <c r="C15" s="58">
        <v>17972</v>
      </c>
      <c r="D15" s="8" t="s">
        <v>685</v>
      </c>
      <c r="E15" s="8" t="s">
        <v>587</v>
      </c>
      <c r="F15" s="8" t="s">
        <v>219</v>
      </c>
    </row>
    <row r="16" spans="1:6" ht="9.75" thickBot="1">
      <c r="A16" s="77" t="s">
        <v>227</v>
      </c>
      <c r="B16" s="58"/>
      <c r="C16" s="58"/>
      <c r="D16" s="57" t="s">
        <v>579</v>
      </c>
      <c r="E16" s="57" t="s">
        <v>37</v>
      </c>
      <c r="F16" s="78" t="s">
        <v>580</v>
      </c>
    </row>
    <row r="17" spans="1:6" ht="9.75" thickBot="1">
      <c r="A17" s="164" t="s">
        <v>13</v>
      </c>
      <c r="B17" s="165"/>
      <c r="C17" s="165"/>
      <c r="D17" s="165"/>
      <c r="E17" s="165"/>
      <c r="F17" s="166"/>
    </row>
    <row r="18" spans="1:6" ht="9">
      <c r="A18" s="15" t="s">
        <v>3</v>
      </c>
      <c r="B18" s="16" t="s">
        <v>9</v>
      </c>
      <c r="C18" s="16" t="s">
        <v>4</v>
      </c>
      <c r="D18" s="17" t="s">
        <v>5</v>
      </c>
      <c r="E18" s="17" t="s">
        <v>6</v>
      </c>
      <c r="F18" s="18" t="s">
        <v>7</v>
      </c>
    </row>
    <row r="19" spans="1:6" ht="9.75" thickBot="1">
      <c r="A19" s="77" t="s">
        <v>227</v>
      </c>
      <c r="B19" s="58"/>
      <c r="C19" s="58"/>
      <c r="D19" s="57" t="s">
        <v>579</v>
      </c>
      <c r="E19" s="57" t="s">
        <v>37</v>
      </c>
      <c r="F19" s="78" t="s">
        <v>580</v>
      </c>
    </row>
    <row r="20" spans="1:6" ht="9.75" thickBot="1">
      <c r="A20" s="164" t="s">
        <v>15</v>
      </c>
      <c r="B20" s="165"/>
      <c r="C20" s="165"/>
      <c r="D20" s="165"/>
      <c r="E20" s="165"/>
      <c r="F20" s="166"/>
    </row>
    <row r="21" spans="1:6" ht="9">
      <c r="A21" s="26" t="s">
        <v>3</v>
      </c>
      <c r="B21" s="16" t="s">
        <v>9</v>
      </c>
      <c r="C21" s="16" t="s">
        <v>4</v>
      </c>
      <c r="D21" s="16" t="s">
        <v>5</v>
      </c>
      <c r="E21" s="16" t="s">
        <v>6</v>
      </c>
      <c r="F21" s="27" t="s">
        <v>7</v>
      </c>
    </row>
    <row r="22" spans="1:6" ht="9.75" thickBot="1">
      <c r="A22" s="77" t="s">
        <v>227</v>
      </c>
      <c r="B22" s="58"/>
      <c r="C22" s="58"/>
      <c r="D22" s="57" t="s">
        <v>579</v>
      </c>
      <c r="E22" s="57" t="s">
        <v>37</v>
      </c>
      <c r="F22" s="78" t="s">
        <v>580</v>
      </c>
    </row>
    <row r="23" spans="1:6" ht="9.75" thickBot="1">
      <c r="A23" s="164" t="s">
        <v>125</v>
      </c>
      <c r="B23" s="165"/>
      <c r="C23" s="165"/>
      <c r="D23" s="165"/>
      <c r="E23" s="165"/>
      <c r="F23" s="166"/>
    </row>
    <row r="24" spans="1:6" ht="9">
      <c r="A24" s="30" t="s">
        <v>3</v>
      </c>
      <c r="B24" s="11" t="s">
        <v>126</v>
      </c>
      <c r="C24" s="11" t="s">
        <v>4</v>
      </c>
      <c r="D24" s="12" t="s">
        <v>5</v>
      </c>
      <c r="E24" s="12" t="s">
        <v>6</v>
      </c>
      <c r="F24" s="13" t="s">
        <v>7</v>
      </c>
    </row>
    <row r="25" spans="1:6" ht="9">
      <c r="A25" s="50" t="s">
        <v>581</v>
      </c>
      <c r="B25" s="51"/>
      <c r="C25" s="51"/>
      <c r="D25" s="8" t="s">
        <v>583</v>
      </c>
      <c r="E25" s="76" t="s">
        <v>585</v>
      </c>
      <c r="F25" s="54" t="s">
        <v>588</v>
      </c>
    </row>
    <row r="26" spans="1:6" ht="9">
      <c r="A26" s="103" t="s">
        <v>581</v>
      </c>
      <c r="B26" s="104"/>
      <c r="C26" s="104"/>
      <c r="D26" s="103" t="s">
        <v>584</v>
      </c>
      <c r="E26" s="103" t="s">
        <v>586</v>
      </c>
      <c r="F26" s="54" t="s">
        <v>588</v>
      </c>
    </row>
    <row r="27" spans="1:6" ht="9.75" thickBot="1">
      <c r="A27" s="52" t="s">
        <v>582</v>
      </c>
      <c r="B27" s="62"/>
      <c r="C27" s="62"/>
      <c r="D27" s="52" t="s">
        <v>584</v>
      </c>
      <c r="E27" s="52" t="s">
        <v>587</v>
      </c>
      <c r="F27" s="54" t="s">
        <v>589</v>
      </c>
    </row>
    <row r="28" spans="1:6" ht="9.75" thickBot="1">
      <c r="A28" s="180" t="s">
        <v>16</v>
      </c>
      <c r="B28" s="181"/>
      <c r="C28" s="181"/>
      <c r="D28" s="181"/>
      <c r="E28" s="181"/>
      <c r="F28" s="182"/>
    </row>
    <row r="29" spans="1:6" ht="9">
      <c r="A29" s="28" t="s">
        <v>3</v>
      </c>
      <c r="B29" s="11" t="s">
        <v>9</v>
      </c>
      <c r="C29" s="11" t="s">
        <v>4</v>
      </c>
      <c r="D29" s="11" t="s">
        <v>5</v>
      </c>
      <c r="E29" s="11" t="s">
        <v>6</v>
      </c>
      <c r="F29" s="29" t="s">
        <v>7</v>
      </c>
    </row>
    <row r="30" spans="1:6" ht="9.75" thickBot="1">
      <c r="A30" s="77" t="s">
        <v>227</v>
      </c>
      <c r="B30" s="58"/>
      <c r="C30" s="58"/>
      <c r="D30" s="57" t="s">
        <v>579</v>
      </c>
      <c r="E30" s="57" t="s">
        <v>37</v>
      </c>
      <c r="F30" s="78" t="s">
        <v>580</v>
      </c>
    </row>
    <row r="31" spans="1:6" ht="9.75" thickBot="1">
      <c r="A31" s="180" t="s">
        <v>17</v>
      </c>
      <c r="B31" s="181"/>
      <c r="C31" s="181"/>
      <c r="D31" s="181"/>
      <c r="E31" s="181"/>
      <c r="F31" s="182"/>
    </row>
    <row r="32" spans="1:6" ht="9">
      <c r="A32" s="28" t="s">
        <v>3</v>
      </c>
      <c r="B32" s="11" t="s">
        <v>9</v>
      </c>
      <c r="C32" s="11" t="s">
        <v>4</v>
      </c>
      <c r="D32" s="11" t="s">
        <v>5</v>
      </c>
      <c r="E32" s="11" t="s">
        <v>6</v>
      </c>
      <c r="F32" s="29" t="s">
        <v>7</v>
      </c>
    </row>
    <row r="33" spans="1:6" ht="9.75" thickBot="1">
      <c r="A33" s="77" t="s">
        <v>227</v>
      </c>
      <c r="B33" s="58"/>
      <c r="C33" s="58"/>
      <c r="D33" s="57" t="s">
        <v>579</v>
      </c>
      <c r="E33" s="57" t="s">
        <v>37</v>
      </c>
      <c r="F33" s="78" t="s">
        <v>580</v>
      </c>
    </row>
    <row r="34" spans="1:6" ht="9.75" thickBot="1">
      <c r="A34" s="180" t="s">
        <v>21</v>
      </c>
      <c r="B34" s="181"/>
      <c r="C34" s="181"/>
      <c r="D34" s="181"/>
      <c r="E34" s="181"/>
      <c r="F34" s="182"/>
    </row>
    <row r="35" spans="1:6" ht="9">
      <c r="A35" s="122" t="s">
        <v>3</v>
      </c>
      <c r="B35" s="16" t="s">
        <v>22</v>
      </c>
      <c r="C35" s="16" t="s">
        <v>4</v>
      </c>
      <c r="D35" s="65" t="s">
        <v>5</v>
      </c>
      <c r="E35" s="65" t="s">
        <v>6</v>
      </c>
      <c r="F35" s="123" t="s">
        <v>7</v>
      </c>
    </row>
    <row r="36" spans="1:6" ht="9.75" thickBot="1">
      <c r="A36" s="118" t="s">
        <v>576</v>
      </c>
      <c r="B36" s="119"/>
      <c r="C36" s="119"/>
      <c r="D36" s="120" t="s">
        <v>590</v>
      </c>
      <c r="E36" s="141" t="s">
        <v>586</v>
      </c>
      <c r="F36" s="56" t="s">
        <v>591</v>
      </c>
    </row>
    <row r="37" spans="1:6" ht="9.75" thickBot="1">
      <c r="A37" s="164" t="s">
        <v>441</v>
      </c>
      <c r="B37" s="165"/>
      <c r="C37" s="165"/>
      <c r="D37" s="165"/>
      <c r="E37" s="165"/>
      <c r="F37" s="166"/>
    </row>
    <row r="38" spans="1:6" ht="9">
      <c r="A38" s="30" t="s">
        <v>3</v>
      </c>
      <c r="B38" s="11" t="s">
        <v>9</v>
      </c>
      <c r="C38" s="11" t="s">
        <v>4</v>
      </c>
      <c r="D38" s="12" t="s">
        <v>5</v>
      </c>
      <c r="E38" s="12" t="s">
        <v>6</v>
      </c>
      <c r="F38" s="13" t="s">
        <v>7</v>
      </c>
    </row>
    <row r="39" spans="1:6" ht="9.75" thickBot="1">
      <c r="A39" s="81" t="s">
        <v>592</v>
      </c>
      <c r="B39" s="46"/>
      <c r="C39" s="46"/>
      <c r="D39" s="42" t="s">
        <v>593</v>
      </c>
      <c r="E39" s="141" t="s">
        <v>37</v>
      </c>
      <c r="F39" s="54" t="s">
        <v>594</v>
      </c>
    </row>
    <row r="40" spans="1:6" ht="9.75" thickBot="1">
      <c r="A40" s="164" t="s">
        <v>176</v>
      </c>
      <c r="B40" s="165"/>
      <c r="C40" s="165"/>
      <c r="D40" s="165"/>
      <c r="E40" s="165"/>
      <c r="F40" s="166"/>
    </row>
    <row r="41" spans="1:6" ht="9">
      <c r="A41" s="30" t="s">
        <v>3</v>
      </c>
      <c r="B41" s="11" t="s">
        <v>9</v>
      </c>
      <c r="C41" s="11" t="s">
        <v>4</v>
      </c>
      <c r="D41" s="12" t="s">
        <v>5</v>
      </c>
      <c r="E41" s="12" t="s">
        <v>6</v>
      </c>
      <c r="F41" s="13" t="s">
        <v>7</v>
      </c>
    </row>
    <row r="42" spans="1:6" ht="9.75" thickBot="1">
      <c r="A42" s="118" t="s">
        <v>576</v>
      </c>
      <c r="B42" s="119"/>
      <c r="C42" s="119"/>
      <c r="D42" s="120" t="s">
        <v>590</v>
      </c>
      <c r="E42" s="141" t="s">
        <v>586</v>
      </c>
      <c r="F42" s="56" t="s">
        <v>591</v>
      </c>
    </row>
    <row r="43" spans="1:6" ht="9.75" thickBot="1">
      <c r="A43" s="164" t="s">
        <v>25</v>
      </c>
      <c r="B43" s="165"/>
      <c r="C43" s="165"/>
      <c r="D43" s="165"/>
      <c r="E43" s="165"/>
      <c r="F43" s="166"/>
    </row>
    <row r="44" spans="1:6" ht="9">
      <c r="A44" s="33" t="s">
        <v>3</v>
      </c>
      <c r="B44" s="16" t="s">
        <v>9</v>
      </c>
      <c r="C44" s="16" t="s">
        <v>4</v>
      </c>
      <c r="D44" s="34" t="s">
        <v>5</v>
      </c>
      <c r="E44" s="34" t="s">
        <v>6</v>
      </c>
      <c r="F44" s="35" t="s">
        <v>7</v>
      </c>
    </row>
    <row r="45" spans="1:6" ht="9">
      <c r="A45" s="77" t="s">
        <v>227</v>
      </c>
      <c r="B45" s="58"/>
      <c r="C45" s="58"/>
      <c r="D45" s="57" t="s">
        <v>579</v>
      </c>
      <c r="E45" s="57" t="s">
        <v>37</v>
      </c>
      <c r="F45" s="78" t="s">
        <v>580</v>
      </c>
    </row>
    <row r="46" spans="1:6" ht="9.75" thickBot="1">
      <c r="A46" s="177" t="s">
        <v>26</v>
      </c>
      <c r="B46" s="178"/>
      <c r="C46" s="178"/>
      <c r="D46" s="178"/>
      <c r="E46" s="178"/>
      <c r="F46" s="179"/>
    </row>
    <row r="47" spans="1:6" ht="9">
      <c r="A47" s="33" t="s">
        <v>3</v>
      </c>
      <c r="B47" s="16" t="s">
        <v>9</v>
      </c>
      <c r="C47" s="16" t="s">
        <v>4</v>
      </c>
      <c r="D47" s="34" t="s">
        <v>5</v>
      </c>
      <c r="E47" s="34" t="s">
        <v>6</v>
      </c>
      <c r="F47" s="35" t="s">
        <v>7</v>
      </c>
    </row>
    <row r="48" spans="1:6" ht="9.75" thickBot="1">
      <c r="A48" s="118" t="s">
        <v>576</v>
      </c>
      <c r="B48" s="119"/>
      <c r="C48" s="119"/>
      <c r="D48" s="120" t="s">
        <v>590</v>
      </c>
      <c r="E48" s="141" t="s">
        <v>586</v>
      </c>
      <c r="F48" s="56" t="s">
        <v>591</v>
      </c>
    </row>
    <row r="49" spans="1:6" ht="9.75" thickBot="1">
      <c r="A49" s="164" t="s">
        <v>27</v>
      </c>
      <c r="B49" s="165"/>
      <c r="C49" s="165"/>
      <c r="D49" s="165"/>
      <c r="E49" s="165"/>
      <c r="F49" s="166"/>
    </row>
    <row r="50" spans="1:6" ht="9">
      <c r="A50" s="33" t="s">
        <v>3</v>
      </c>
      <c r="B50" s="16" t="s">
        <v>396</v>
      </c>
      <c r="C50" s="16" t="s">
        <v>4</v>
      </c>
      <c r="D50" s="34" t="s">
        <v>5</v>
      </c>
      <c r="E50" s="34" t="s">
        <v>6</v>
      </c>
      <c r="F50" s="35" t="s">
        <v>7</v>
      </c>
    </row>
    <row r="51" spans="1:6" ht="9">
      <c r="A51" s="8" t="s">
        <v>576</v>
      </c>
      <c r="B51" s="51"/>
      <c r="C51" s="51"/>
      <c r="D51" s="8" t="s">
        <v>590</v>
      </c>
      <c r="E51" s="142" t="s">
        <v>586</v>
      </c>
      <c r="F51" s="56" t="s">
        <v>591</v>
      </c>
    </row>
    <row r="52" spans="1:6" ht="9.75" thickBot="1">
      <c r="A52" s="143" t="s">
        <v>582</v>
      </c>
      <c r="B52" s="144"/>
      <c r="C52" s="144"/>
      <c r="D52" s="143" t="s">
        <v>584</v>
      </c>
      <c r="E52" s="9" t="s">
        <v>587</v>
      </c>
      <c r="F52" s="54" t="s">
        <v>589</v>
      </c>
    </row>
    <row r="53" spans="1:6" ht="9.75" thickBot="1">
      <c r="A53" s="161" t="s">
        <v>28</v>
      </c>
      <c r="B53" s="162"/>
      <c r="C53" s="162"/>
      <c r="D53" s="162"/>
      <c r="E53" s="162"/>
      <c r="F53" s="163"/>
    </row>
    <row r="54" spans="1:6" ht="9">
      <c r="A54" s="30" t="s">
        <v>3</v>
      </c>
      <c r="B54" s="11" t="s">
        <v>9</v>
      </c>
      <c r="C54" s="11" t="s">
        <v>4</v>
      </c>
      <c r="D54" s="12" t="s">
        <v>5</v>
      </c>
      <c r="E54" s="12" t="s">
        <v>6</v>
      </c>
      <c r="F54" s="13" t="s">
        <v>7</v>
      </c>
    </row>
    <row r="55" spans="1:6" ht="9.75" thickBot="1">
      <c r="A55" s="50" t="s">
        <v>595</v>
      </c>
      <c r="B55" s="51">
        <v>27986</v>
      </c>
      <c r="C55" s="51">
        <v>17169</v>
      </c>
      <c r="D55" s="8" t="s">
        <v>203</v>
      </c>
      <c r="E55" s="8" t="s">
        <v>204</v>
      </c>
      <c r="F55" s="44" t="s">
        <v>205</v>
      </c>
    </row>
    <row r="56" spans="1:6" ht="9.75" thickBot="1">
      <c r="A56" s="164" t="s">
        <v>30</v>
      </c>
      <c r="B56" s="165"/>
      <c r="C56" s="165"/>
      <c r="D56" s="165"/>
      <c r="E56" s="165"/>
      <c r="F56" s="166"/>
    </row>
    <row r="57" spans="1:6" ht="9">
      <c r="A57" s="15" t="s">
        <v>3</v>
      </c>
      <c r="B57" s="16" t="s">
        <v>9</v>
      </c>
      <c r="C57" s="16" t="s">
        <v>4</v>
      </c>
      <c r="D57" s="17" t="s">
        <v>5</v>
      </c>
      <c r="E57" s="17" t="s">
        <v>6</v>
      </c>
      <c r="F57" s="18" t="s">
        <v>7</v>
      </c>
    </row>
    <row r="58" spans="1:6" ht="9.75" thickBot="1">
      <c r="A58" s="77" t="s">
        <v>227</v>
      </c>
      <c r="B58" s="58"/>
      <c r="C58" s="58"/>
      <c r="D58" s="57" t="s">
        <v>579</v>
      </c>
      <c r="E58" s="57" t="s">
        <v>37</v>
      </c>
      <c r="F58" s="78" t="s">
        <v>580</v>
      </c>
    </row>
    <row r="59" spans="1:6" ht="9.75" thickBot="1">
      <c r="A59" s="164" t="s">
        <v>31</v>
      </c>
      <c r="B59" s="165"/>
      <c r="C59" s="165"/>
      <c r="D59" s="165"/>
      <c r="E59" s="165"/>
      <c r="F59" s="166"/>
    </row>
    <row r="60" spans="1:6" ht="9">
      <c r="A60" s="15" t="s">
        <v>3</v>
      </c>
      <c r="B60" s="16" t="s">
        <v>9</v>
      </c>
      <c r="C60" s="16" t="s">
        <v>4</v>
      </c>
      <c r="D60" s="17" t="s">
        <v>5</v>
      </c>
      <c r="E60" s="17" t="s">
        <v>6</v>
      </c>
      <c r="F60" s="18" t="s">
        <v>7</v>
      </c>
    </row>
    <row r="61" spans="1:6" ht="9.75" thickBot="1">
      <c r="A61" s="143" t="s">
        <v>582</v>
      </c>
      <c r="B61" s="144"/>
      <c r="C61" s="144"/>
      <c r="D61" s="143" t="s">
        <v>584</v>
      </c>
      <c r="E61" s="9" t="s">
        <v>587</v>
      </c>
      <c r="F61" s="54" t="s">
        <v>589</v>
      </c>
    </row>
    <row r="62" spans="1:6" ht="9.75" thickBot="1">
      <c r="A62" s="164" t="s">
        <v>32</v>
      </c>
      <c r="B62" s="165"/>
      <c r="C62" s="165"/>
      <c r="D62" s="165"/>
      <c r="E62" s="165"/>
      <c r="F62" s="166"/>
    </row>
    <row r="63" spans="1:6" ht="9">
      <c r="A63" s="33" t="s">
        <v>3</v>
      </c>
      <c r="B63" s="16" t="s">
        <v>9</v>
      </c>
      <c r="C63" s="16" t="s">
        <v>4</v>
      </c>
      <c r="D63" s="34" t="s">
        <v>5</v>
      </c>
      <c r="E63" s="34" t="s">
        <v>6</v>
      </c>
      <c r="F63" s="35" t="s">
        <v>7</v>
      </c>
    </row>
    <row r="64" spans="1:6" ht="9.75" thickBot="1">
      <c r="A64" s="77" t="s">
        <v>227</v>
      </c>
      <c r="B64" s="58"/>
      <c r="C64" s="58"/>
      <c r="D64" s="57" t="s">
        <v>579</v>
      </c>
      <c r="E64" s="57" t="s">
        <v>37</v>
      </c>
      <c r="F64" s="78" t="s">
        <v>580</v>
      </c>
    </row>
    <row r="65" spans="1:6" ht="9.75" thickBot="1">
      <c r="A65" s="164" t="s">
        <v>447</v>
      </c>
      <c r="B65" s="165"/>
      <c r="C65" s="165"/>
      <c r="D65" s="165"/>
      <c r="E65" s="165"/>
      <c r="F65" s="166"/>
    </row>
    <row r="66" spans="1:6" ht="9">
      <c r="A66" s="167" t="s">
        <v>231</v>
      </c>
      <c r="B66" s="168"/>
      <c r="C66" s="168"/>
      <c r="D66" s="168"/>
      <c r="E66" s="168"/>
      <c r="F66" s="169"/>
    </row>
    <row r="67" spans="1:6" ht="9">
      <c r="A67" s="170" t="s">
        <v>232</v>
      </c>
      <c r="B67" s="171"/>
      <c r="C67" s="170" t="s">
        <v>5</v>
      </c>
      <c r="D67" s="171"/>
      <c r="E67" s="5" t="s">
        <v>6</v>
      </c>
      <c r="F67" s="5" t="s">
        <v>7</v>
      </c>
    </row>
    <row r="68" spans="1:6" ht="9.75" thickBot="1">
      <c r="A68" s="172" t="s">
        <v>596</v>
      </c>
      <c r="B68" s="173"/>
      <c r="C68" s="6" t="s">
        <v>597</v>
      </c>
      <c r="D68" s="7"/>
      <c r="E68" s="37" t="s">
        <v>587</v>
      </c>
      <c r="F68" s="8" t="s">
        <v>598</v>
      </c>
    </row>
    <row r="69" spans="1:6" ht="9">
      <c r="A69" s="167" t="s">
        <v>240</v>
      </c>
      <c r="B69" s="168"/>
      <c r="C69" s="168"/>
      <c r="D69" s="168"/>
      <c r="E69" s="168"/>
      <c r="F69" s="169"/>
    </row>
    <row r="70" spans="1:6" ht="9">
      <c r="A70" s="170" t="s">
        <v>232</v>
      </c>
      <c r="B70" s="171"/>
      <c r="C70" s="170" t="s">
        <v>5</v>
      </c>
      <c r="D70" s="171"/>
      <c r="E70" s="5" t="s">
        <v>6</v>
      </c>
      <c r="F70" s="5" t="s">
        <v>7</v>
      </c>
    </row>
    <row r="71" spans="1:6" ht="9">
      <c r="A71" s="172" t="s">
        <v>576</v>
      </c>
      <c r="B71" s="173"/>
      <c r="C71" s="6" t="s">
        <v>599</v>
      </c>
      <c r="D71" s="7"/>
      <c r="E71" s="37" t="s">
        <v>586</v>
      </c>
      <c r="F71" s="107" t="s">
        <v>600</v>
      </c>
    </row>
    <row r="72" spans="1:6" ht="9.75" thickBot="1">
      <c r="A72" s="172" t="s">
        <v>596</v>
      </c>
      <c r="B72" s="173"/>
      <c r="C72" s="6" t="s">
        <v>597</v>
      </c>
      <c r="D72" s="7"/>
      <c r="E72" s="37" t="s">
        <v>587</v>
      </c>
      <c r="F72" s="8" t="s">
        <v>598</v>
      </c>
    </row>
    <row r="73" spans="1:6" ht="9">
      <c r="A73" s="167" t="s">
        <v>498</v>
      </c>
      <c r="B73" s="168"/>
      <c r="C73" s="168"/>
      <c r="D73" s="168"/>
      <c r="E73" s="168"/>
      <c r="F73" s="169"/>
    </row>
    <row r="74" spans="1:6" ht="9">
      <c r="A74" s="170" t="s">
        <v>232</v>
      </c>
      <c r="B74" s="171"/>
      <c r="C74" s="170" t="s">
        <v>5</v>
      </c>
      <c r="D74" s="171"/>
      <c r="E74" s="5" t="s">
        <v>6</v>
      </c>
      <c r="F74" s="5" t="s">
        <v>7</v>
      </c>
    </row>
    <row r="75" spans="1:6" ht="9.75" thickBot="1">
      <c r="A75" s="172" t="s">
        <v>596</v>
      </c>
      <c r="B75" s="173"/>
      <c r="C75" s="6" t="s">
        <v>597</v>
      </c>
      <c r="D75" s="7"/>
      <c r="E75" s="37" t="s">
        <v>587</v>
      </c>
      <c r="F75" s="8" t="s">
        <v>598</v>
      </c>
    </row>
    <row r="76" spans="1:6" ht="9">
      <c r="A76" s="167" t="s">
        <v>601</v>
      </c>
      <c r="B76" s="168"/>
      <c r="C76" s="168"/>
      <c r="D76" s="168"/>
      <c r="E76" s="168"/>
      <c r="F76" s="169"/>
    </row>
    <row r="77" spans="1:6" ht="9">
      <c r="A77" s="170" t="s">
        <v>232</v>
      </c>
      <c r="B77" s="171"/>
      <c r="C77" s="170" t="s">
        <v>5</v>
      </c>
      <c r="D77" s="171"/>
      <c r="E77" s="5" t="s">
        <v>6</v>
      </c>
      <c r="F77" s="5" t="s">
        <v>7</v>
      </c>
    </row>
    <row r="78" spans="1:6" ht="9.75" thickBot="1">
      <c r="A78" s="172" t="s">
        <v>602</v>
      </c>
      <c r="B78" s="173"/>
      <c r="C78" s="6" t="s">
        <v>603</v>
      </c>
      <c r="D78" s="7"/>
      <c r="E78" s="37" t="s">
        <v>585</v>
      </c>
      <c r="F78" s="8" t="s">
        <v>604</v>
      </c>
    </row>
    <row r="79" spans="1:6" ht="9">
      <c r="A79" s="167" t="s">
        <v>239</v>
      </c>
      <c r="B79" s="168"/>
      <c r="C79" s="168"/>
      <c r="D79" s="168"/>
      <c r="E79" s="168"/>
      <c r="F79" s="169"/>
    </row>
    <row r="80" spans="1:6" ht="9">
      <c r="A80" s="170" t="s">
        <v>232</v>
      </c>
      <c r="B80" s="171"/>
      <c r="C80" s="170" t="s">
        <v>5</v>
      </c>
      <c r="D80" s="171"/>
      <c r="E80" s="5" t="s">
        <v>6</v>
      </c>
      <c r="F80" s="5" t="s">
        <v>7</v>
      </c>
    </row>
    <row r="81" spans="1:6" ht="9.75" thickBot="1">
      <c r="A81" s="172" t="s">
        <v>602</v>
      </c>
      <c r="B81" s="173"/>
      <c r="C81" s="6" t="s">
        <v>603</v>
      </c>
      <c r="D81" s="7"/>
      <c r="E81" s="37" t="s">
        <v>585</v>
      </c>
      <c r="F81" s="8" t="s">
        <v>604</v>
      </c>
    </row>
    <row r="82" spans="1:6" ht="9">
      <c r="A82" s="167" t="s">
        <v>237</v>
      </c>
      <c r="B82" s="168"/>
      <c r="C82" s="168"/>
      <c r="D82" s="168"/>
      <c r="E82" s="168"/>
      <c r="F82" s="169"/>
    </row>
    <row r="83" spans="1:6" ht="9">
      <c r="A83" s="170" t="s">
        <v>232</v>
      </c>
      <c r="B83" s="171"/>
      <c r="C83" s="170" t="s">
        <v>5</v>
      </c>
      <c r="D83" s="171"/>
      <c r="E83" s="5" t="s">
        <v>6</v>
      </c>
      <c r="F83" s="5" t="s">
        <v>7</v>
      </c>
    </row>
    <row r="84" spans="1:6" ht="9.75" thickBot="1">
      <c r="A84" s="172" t="s">
        <v>605</v>
      </c>
      <c r="B84" s="173"/>
      <c r="C84" s="6" t="s">
        <v>606</v>
      </c>
      <c r="D84" s="7"/>
      <c r="E84" s="8" t="s">
        <v>586</v>
      </c>
      <c r="F84" s="8" t="s">
        <v>607</v>
      </c>
    </row>
    <row r="85" spans="1:6" ht="9">
      <c r="A85" s="167" t="s">
        <v>241</v>
      </c>
      <c r="B85" s="168"/>
      <c r="C85" s="168"/>
      <c r="D85" s="168"/>
      <c r="E85" s="168"/>
      <c r="F85" s="169"/>
    </row>
    <row r="86" spans="1:6" ht="9">
      <c r="A86" s="170" t="s">
        <v>232</v>
      </c>
      <c r="B86" s="171"/>
      <c r="C86" s="170" t="s">
        <v>5</v>
      </c>
      <c r="D86" s="171"/>
      <c r="E86" s="5" t="s">
        <v>6</v>
      </c>
      <c r="F86" s="5" t="s">
        <v>7</v>
      </c>
    </row>
    <row r="87" spans="1:6" ht="9.75" thickBot="1">
      <c r="A87" s="172" t="s">
        <v>576</v>
      </c>
      <c r="B87" s="173"/>
      <c r="C87" s="6" t="s">
        <v>599</v>
      </c>
      <c r="D87" s="7"/>
      <c r="E87" s="37" t="s">
        <v>586</v>
      </c>
      <c r="F87" s="107" t="s">
        <v>600</v>
      </c>
    </row>
    <row r="88" spans="1:6" ht="9">
      <c r="A88" s="167" t="s">
        <v>335</v>
      </c>
      <c r="B88" s="168"/>
      <c r="C88" s="168"/>
      <c r="D88" s="168"/>
      <c r="E88" s="168"/>
      <c r="F88" s="169"/>
    </row>
    <row r="89" spans="1:6" ht="9">
      <c r="A89" s="170" t="s">
        <v>232</v>
      </c>
      <c r="B89" s="171"/>
      <c r="C89" s="170" t="s">
        <v>5</v>
      </c>
      <c r="D89" s="171"/>
      <c r="E89" s="5" t="s">
        <v>6</v>
      </c>
      <c r="F89" s="5" t="s">
        <v>7</v>
      </c>
    </row>
    <row r="90" spans="1:6" ht="9.75" thickBot="1">
      <c r="A90" s="172" t="s">
        <v>608</v>
      </c>
      <c r="B90" s="173"/>
      <c r="C90" s="6" t="s">
        <v>609</v>
      </c>
      <c r="D90" s="7"/>
      <c r="E90" s="8" t="s">
        <v>585</v>
      </c>
      <c r="F90" s="8" t="s">
        <v>610</v>
      </c>
    </row>
    <row r="91" spans="1:6" ht="9">
      <c r="A91" s="167" t="s">
        <v>376</v>
      </c>
      <c r="B91" s="168"/>
      <c r="C91" s="168"/>
      <c r="D91" s="168"/>
      <c r="E91" s="168"/>
      <c r="F91" s="169"/>
    </row>
    <row r="92" spans="1:6" ht="9">
      <c r="A92" s="170" t="s">
        <v>232</v>
      </c>
      <c r="B92" s="171"/>
      <c r="C92" s="170" t="s">
        <v>5</v>
      </c>
      <c r="D92" s="171"/>
      <c r="E92" s="5" t="s">
        <v>6</v>
      </c>
      <c r="F92" s="5" t="s">
        <v>7</v>
      </c>
    </row>
    <row r="93" spans="1:6" ht="9">
      <c r="A93" s="172" t="s">
        <v>243</v>
      </c>
      <c r="B93" s="173"/>
      <c r="C93" s="6" t="s">
        <v>613</v>
      </c>
      <c r="D93" s="7"/>
      <c r="E93" s="8" t="s">
        <v>587</v>
      </c>
      <c r="F93" s="8" t="s">
        <v>616</v>
      </c>
    </row>
    <row r="94" spans="1:6" ht="9">
      <c r="A94" s="172" t="s">
        <v>611</v>
      </c>
      <c r="B94" s="173"/>
      <c r="C94" s="8" t="s">
        <v>614</v>
      </c>
      <c r="D94" s="8"/>
      <c r="E94" s="8" t="s">
        <v>37</v>
      </c>
      <c r="F94" s="8" t="s">
        <v>617</v>
      </c>
    </row>
    <row r="95" spans="1:6" ht="9.75" thickBot="1">
      <c r="A95" s="172" t="s">
        <v>612</v>
      </c>
      <c r="B95" s="173"/>
      <c r="C95" s="8" t="s">
        <v>615</v>
      </c>
      <c r="D95" s="8"/>
      <c r="E95" s="8" t="s">
        <v>587</v>
      </c>
      <c r="F95" s="8" t="s">
        <v>618</v>
      </c>
    </row>
    <row r="96" spans="1:6" ht="9">
      <c r="A96" s="167" t="s">
        <v>380</v>
      </c>
      <c r="B96" s="168"/>
      <c r="C96" s="168"/>
      <c r="D96" s="168"/>
      <c r="E96" s="168"/>
      <c r="F96" s="169"/>
    </row>
    <row r="97" spans="1:6" ht="9">
      <c r="A97" s="170" t="s">
        <v>232</v>
      </c>
      <c r="B97" s="171"/>
      <c r="C97" s="170" t="s">
        <v>5</v>
      </c>
      <c r="D97" s="171"/>
      <c r="E97" s="5" t="s">
        <v>6</v>
      </c>
      <c r="F97" s="5" t="s">
        <v>7</v>
      </c>
    </row>
    <row r="98" spans="1:6" ht="9.75" thickBot="1">
      <c r="A98" s="172" t="s">
        <v>602</v>
      </c>
      <c r="B98" s="173"/>
      <c r="C98" s="6" t="s">
        <v>603</v>
      </c>
      <c r="D98" s="7"/>
      <c r="E98" s="37" t="s">
        <v>585</v>
      </c>
      <c r="F98" s="8" t="s">
        <v>604</v>
      </c>
    </row>
    <row r="99" spans="1:6" ht="9">
      <c r="A99" s="167" t="s">
        <v>316</v>
      </c>
      <c r="B99" s="168"/>
      <c r="C99" s="168"/>
      <c r="D99" s="168"/>
      <c r="E99" s="168"/>
      <c r="F99" s="169"/>
    </row>
    <row r="100" spans="1:6" ht="9">
      <c r="A100" s="170" t="s">
        <v>232</v>
      </c>
      <c r="B100" s="171"/>
      <c r="C100" s="170" t="s">
        <v>5</v>
      </c>
      <c r="D100" s="171"/>
      <c r="E100" s="5" t="s">
        <v>6</v>
      </c>
      <c r="F100" s="5" t="s">
        <v>7</v>
      </c>
    </row>
    <row r="101" spans="1:6" ht="9.75" thickBot="1">
      <c r="A101" s="172" t="s">
        <v>592</v>
      </c>
      <c r="B101" s="173"/>
      <c r="C101" s="8" t="s">
        <v>619</v>
      </c>
      <c r="D101" s="8"/>
      <c r="E101" s="8" t="s">
        <v>620</v>
      </c>
      <c r="F101" s="8" t="s">
        <v>621</v>
      </c>
    </row>
    <row r="102" spans="1:6" ht="9">
      <c r="A102" s="167" t="s">
        <v>391</v>
      </c>
      <c r="B102" s="168"/>
      <c r="C102" s="168"/>
      <c r="D102" s="168"/>
      <c r="E102" s="168"/>
      <c r="F102" s="169"/>
    </row>
    <row r="103" spans="1:6" ht="9">
      <c r="A103" s="170" t="s">
        <v>232</v>
      </c>
      <c r="B103" s="171"/>
      <c r="C103" s="170" t="s">
        <v>5</v>
      </c>
      <c r="D103" s="171"/>
      <c r="E103" s="5" t="s">
        <v>6</v>
      </c>
      <c r="F103" s="5" t="s">
        <v>7</v>
      </c>
    </row>
    <row r="104" spans="1:6" ht="9.75" thickBot="1">
      <c r="A104" s="172" t="s">
        <v>596</v>
      </c>
      <c r="B104" s="173"/>
      <c r="C104" s="6" t="s">
        <v>597</v>
      </c>
      <c r="D104" s="7"/>
      <c r="E104" s="37" t="s">
        <v>587</v>
      </c>
      <c r="F104" s="8" t="s">
        <v>598</v>
      </c>
    </row>
    <row r="105" spans="1:6" ht="9">
      <c r="A105" s="167" t="s">
        <v>244</v>
      </c>
      <c r="B105" s="168"/>
      <c r="C105" s="168"/>
      <c r="D105" s="168"/>
      <c r="E105" s="168"/>
      <c r="F105" s="169"/>
    </row>
    <row r="106" spans="1:6" ht="9">
      <c r="A106" s="170" t="s">
        <v>232</v>
      </c>
      <c r="B106" s="171"/>
      <c r="C106" s="170" t="s">
        <v>5</v>
      </c>
      <c r="D106" s="171"/>
      <c r="E106" s="5" t="s">
        <v>6</v>
      </c>
      <c r="F106" s="5" t="s">
        <v>7</v>
      </c>
    </row>
    <row r="107" spans="1:6" ht="9">
      <c r="A107" s="172" t="s">
        <v>622</v>
      </c>
      <c r="B107" s="173"/>
      <c r="C107" s="6" t="s">
        <v>624</v>
      </c>
      <c r="D107" s="7"/>
      <c r="E107" s="37" t="s">
        <v>37</v>
      </c>
      <c r="F107" s="8" t="s">
        <v>626</v>
      </c>
    </row>
    <row r="108" spans="1:6" ht="9.75" thickBot="1">
      <c r="A108" s="172" t="s">
        <v>623</v>
      </c>
      <c r="B108" s="173"/>
      <c r="C108" s="6" t="s">
        <v>625</v>
      </c>
      <c r="D108" s="7"/>
      <c r="E108" s="37" t="s">
        <v>586</v>
      </c>
      <c r="F108" s="8" t="s">
        <v>627</v>
      </c>
    </row>
    <row r="109" spans="1:6" ht="9">
      <c r="A109" s="167" t="s">
        <v>245</v>
      </c>
      <c r="B109" s="168"/>
      <c r="C109" s="168"/>
      <c r="D109" s="168"/>
      <c r="E109" s="168"/>
      <c r="F109" s="169"/>
    </row>
    <row r="110" spans="1:6" ht="9">
      <c r="A110" s="170" t="s">
        <v>232</v>
      </c>
      <c r="B110" s="171"/>
      <c r="C110" s="170" t="s">
        <v>5</v>
      </c>
      <c r="D110" s="171"/>
      <c r="E110" s="5" t="s">
        <v>6</v>
      </c>
      <c r="F110" s="5" t="s">
        <v>7</v>
      </c>
    </row>
    <row r="111" spans="1:6" ht="9.75" thickBot="1">
      <c r="A111" s="172" t="s">
        <v>605</v>
      </c>
      <c r="B111" s="173"/>
      <c r="C111" s="6" t="s">
        <v>606</v>
      </c>
      <c r="D111" s="7"/>
      <c r="E111" s="8" t="s">
        <v>586</v>
      </c>
      <c r="F111" s="8" t="s">
        <v>607</v>
      </c>
    </row>
    <row r="112" spans="1:6" ht="9">
      <c r="A112" s="167" t="s">
        <v>246</v>
      </c>
      <c r="B112" s="168"/>
      <c r="C112" s="168"/>
      <c r="D112" s="168"/>
      <c r="E112" s="168"/>
      <c r="F112" s="169"/>
    </row>
    <row r="113" spans="1:6" ht="9">
      <c r="A113" s="170" t="s">
        <v>232</v>
      </c>
      <c r="B113" s="171"/>
      <c r="C113" s="170" t="s">
        <v>5</v>
      </c>
      <c r="D113" s="171"/>
      <c r="E113" s="5" t="s">
        <v>6</v>
      </c>
      <c r="F113" s="5" t="s">
        <v>7</v>
      </c>
    </row>
    <row r="114" spans="1:6" ht="9.75" thickBot="1">
      <c r="A114" s="172" t="s">
        <v>602</v>
      </c>
      <c r="B114" s="173"/>
      <c r="C114" s="6" t="s">
        <v>603</v>
      </c>
      <c r="D114" s="7"/>
      <c r="E114" s="37" t="s">
        <v>585</v>
      </c>
      <c r="F114" s="8" t="s">
        <v>604</v>
      </c>
    </row>
    <row r="115" spans="1:6" ht="9">
      <c r="A115" s="167" t="s">
        <v>247</v>
      </c>
      <c r="B115" s="168"/>
      <c r="C115" s="168"/>
      <c r="D115" s="168"/>
      <c r="E115" s="168"/>
      <c r="F115" s="169"/>
    </row>
    <row r="116" spans="1:6" ht="9">
      <c r="A116" s="170" t="s">
        <v>232</v>
      </c>
      <c r="B116" s="171"/>
      <c r="C116" s="170" t="s">
        <v>5</v>
      </c>
      <c r="D116" s="171"/>
      <c r="E116" s="5" t="s">
        <v>6</v>
      </c>
      <c r="F116" s="5" t="s">
        <v>7</v>
      </c>
    </row>
    <row r="117" spans="1:6" ht="9">
      <c r="A117" s="172" t="s">
        <v>622</v>
      </c>
      <c r="B117" s="173"/>
      <c r="C117" s="6" t="s">
        <v>624</v>
      </c>
      <c r="D117" s="7"/>
      <c r="E117" s="37" t="s">
        <v>37</v>
      </c>
      <c r="F117" s="8" t="s">
        <v>626</v>
      </c>
    </row>
    <row r="118" spans="1:6" ht="9.75" thickBot="1">
      <c r="A118" s="172" t="s">
        <v>623</v>
      </c>
      <c r="B118" s="173"/>
      <c r="C118" s="6" t="s">
        <v>625</v>
      </c>
      <c r="D118" s="7"/>
      <c r="E118" s="37" t="s">
        <v>586</v>
      </c>
      <c r="F118" s="8" t="s">
        <v>627</v>
      </c>
    </row>
    <row r="119" spans="1:6" ht="9">
      <c r="A119" s="167" t="s">
        <v>395</v>
      </c>
      <c r="B119" s="168"/>
      <c r="C119" s="168"/>
      <c r="D119" s="168"/>
      <c r="E119" s="168"/>
      <c r="F119" s="169"/>
    </row>
    <row r="120" spans="1:6" ht="9">
      <c r="A120" s="170" t="s">
        <v>232</v>
      </c>
      <c r="B120" s="171"/>
      <c r="C120" s="170" t="s">
        <v>5</v>
      </c>
      <c r="D120" s="171"/>
      <c r="E120" s="5" t="s">
        <v>6</v>
      </c>
      <c r="F120" s="5" t="s">
        <v>7</v>
      </c>
    </row>
    <row r="121" spans="1:6" ht="9.75" thickBot="1">
      <c r="A121" s="172" t="s">
        <v>227</v>
      </c>
      <c r="B121" s="173"/>
      <c r="C121" s="6" t="s">
        <v>336</v>
      </c>
      <c r="D121" s="7"/>
      <c r="E121" s="8" t="s">
        <v>37</v>
      </c>
      <c r="F121" s="8" t="s">
        <v>221</v>
      </c>
    </row>
    <row r="122" spans="1:6" ht="9.75" thickBot="1">
      <c r="A122" s="164" t="s">
        <v>459</v>
      </c>
      <c r="B122" s="165"/>
      <c r="C122" s="165"/>
      <c r="D122" s="165"/>
      <c r="E122" s="165"/>
      <c r="F122" s="166"/>
    </row>
    <row r="123" spans="1:6" ht="9">
      <c r="A123" s="167" t="s">
        <v>248</v>
      </c>
      <c r="B123" s="186"/>
      <c r="C123" s="186"/>
      <c r="D123" s="186"/>
      <c r="E123" s="186"/>
      <c r="F123" s="187"/>
    </row>
    <row r="124" spans="1:6" ht="9">
      <c r="A124" s="170" t="s">
        <v>232</v>
      </c>
      <c r="B124" s="171"/>
      <c r="C124" s="170" t="s">
        <v>5</v>
      </c>
      <c r="D124" s="171"/>
      <c r="E124" s="5" t="s">
        <v>6</v>
      </c>
      <c r="F124" s="5" t="s">
        <v>7</v>
      </c>
    </row>
    <row r="125" spans="1:6" ht="9">
      <c r="A125" s="172" t="s">
        <v>227</v>
      </c>
      <c r="B125" s="173"/>
      <c r="C125" s="6" t="s">
        <v>336</v>
      </c>
      <c r="D125" s="7"/>
      <c r="E125" s="8" t="s">
        <v>37</v>
      </c>
      <c r="F125" s="8" t="s">
        <v>221</v>
      </c>
    </row>
  </sheetData>
  <sheetProtection/>
  <mergeCells count="98">
    <mergeCell ref="A6:F6"/>
    <mergeCell ref="A7:F7"/>
    <mergeCell ref="A12:F12"/>
    <mergeCell ref="A28:F28"/>
    <mergeCell ref="A31:F31"/>
    <mergeCell ref="A17:F17"/>
    <mergeCell ref="A20:F20"/>
    <mergeCell ref="A23:F23"/>
    <mergeCell ref="A13:F13"/>
    <mergeCell ref="A40:F40"/>
    <mergeCell ref="A43:F43"/>
    <mergeCell ref="A46:F46"/>
    <mergeCell ref="A49:F49"/>
    <mergeCell ref="A53:F53"/>
    <mergeCell ref="A34:F34"/>
    <mergeCell ref="A37:F37"/>
    <mergeCell ref="A67:B67"/>
    <mergeCell ref="C67:D67"/>
    <mergeCell ref="A68:B68"/>
    <mergeCell ref="A66:F66"/>
    <mergeCell ref="A56:F56"/>
    <mergeCell ref="A59:F59"/>
    <mergeCell ref="A62:F62"/>
    <mergeCell ref="A65:F65"/>
    <mergeCell ref="A69:F69"/>
    <mergeCell ref="A70:B70"/>
    <mergeCell ref="C70:D70"/>
    <mergeCell ref="A71:B71"/>
    <mergeCell ref="A79:F79"/>
    <mergeCell ref="A80:B80"/>
    <mergeCell ref="C80:D80"/>
    <mergeCell ref="A77:B77"/>
    <mergeCell ref="A74:B74"/>
    <mergeCell ref="A85:F85"/>
    <mergeCell ref="A82:F82"/>
    <mergeCell ref="A83:B83"/>
    <mergeCell ref="C83:D83"/>
    <mergeCell ref="A84:B84"/>
    <mergeCell ref="A81:B81"/>
    <mergeCell ref="A90:B90"/>
    <mergeCell ref="A91:F91"/>
    <mergeCell ref="A86:B86"/>
    <mergeCell ref="C86:D86"/>
    <mergeCell ref="A87:B87"/>
    <mergeCell ref="A88:F88"/>
    <mergeCell ref="A89:B89"/>
    <mergeCell ref="C89:D89"/>
    <mergeCell ref="A103:B103"/>
    <mergeCell ref="C103:D103"/>
    <mergeCell ref="A104:B104"/>
    <mergeCell ref="A102:F102"/>
    <mergeCell ref="A92:B92"/>
    <mergeCell ref="C92:D92"/>
    <mergeCell ref="A93:B93"/>
    <mergeCell ref="A94:B94"/>
    <mergeCell ref="A95:B95"/>
    <mergeCell ref="A98:B98"/>
    <mergeCell ref="A99:F99"/>
    <mergeCell ref="A100:B100"/>
    <mergeCell ref="C100:D100"/>
    <mergeCell ref="A101:B101"/>
    <mergeCell ref="A96:F96"/>
    <mergeCell ref="A97:B97"/>
    <mergeCell ref="C97:D97"/>
    <mergeCell ref="C113:D113"/>
    <mergeCell ref="A105:F105"/>
    <mergeCell ref="A106:B106"/>
    <mergeCell ref="C106:D106"/>
    <mergeCell ref="A107:B107"/>
    <mergeCell ref="A109:F109"/>
    <mergeCell ref="A108:B108"/>
    <mergeCell ref="A114:B114"/>
    <mergeCell ref="A115:F115"/>
    <mergeCell ref="A116:B116"/>
    <mergeCell ref="C116:D116"/>
    <mergeCell ref="A117:B117"/>
    <mergeCell ref="A110:B110"/>
    <mergeCell ref="C110:D110"/>
    <mergeCell ref="A111:B111"/>
    <mergeCell ref="A112:F112"/>
    <mergeCell ref="A113:B113"/>
    <mergeCell ref="C124:D124"/>
    <mergeCell ref="A119:F119"/>
    <mergeCell ref="A120:B120"/>
    <mergeCell ref="C120:D120"/>
    <mergeCell ref="A121:B121"/>
    <mergeCell ref="A122:F122"/>
    <mergeCell ref="A123:F123"/>
    <mergeCell ref="A125:B125"/>
    <mergeCell ref="A72:B72"/>
    <mergeCell ref="A73:F73"/>
    <mergeCell ref="C74:D74"/>
    <mergeCell ref="A75:B75"/>
    <mergeCell ref="A76:F76"/>
    <mergeCell ref="C77:D77"/>
    <mergeCell ref="A78:B78"/>
    <mergeCell ref="A118:B118"/>
    <mergeCell ref="A124:B12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Ana Kael</cp:lastModifiedBy>
  <cp:lastPrinted>2023-03-06T12:24:04Z</cp:lastPrinted>
  <dcterms:created xsi:type="dcterms:W3CDTF">2013-05-27T11:02:59Z</dcterms:created>
  <dcterms:modified xsi:type="dcterms:W3CDTF">2023-09-29T11:39:02Z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1629C9FF1A47456DB372E53D16AB990B</vt:lpwstr>
  </property>
  <property fmtid="{D5CDD505-2E9C-101B-9397-08002B2CF9AE}" pid="3" name="KSOProductBuildVer">
    <vt:lpwstr>1046-11.2.0.11130</vt:lpwstr>
  </property>
</Properties>
</file>